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O:\Brian Olsen\Diverse\"/>
    </mc:Choice>
  </mc:AlternateContent>
  <xr:revisionPtr revIDLastSave="0" documentId="8_{305C9ECE-AEE6-4088-9132-5A20E0B607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 og 2024" sheetId="3" r:id="rId1"/>
    <sheet name="2022" sheetId="2" state="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61" i="3" l="1"/>
</calcChain>
</file>

<file path=xl/sharedStrings.xml><?xml version="1.0" encoding="utf-8"?>
<sst xmlns="http://schemas.openxmlformats.org/spreadsheetml/2006/main" count="1123" uniqueCount="408">
  <si>
    <t>Juni 2023</t>
  </si>
  <si>
    <t>Juli 2023</t>
  </si>
  <si>
    <t>August 2023</t>
  </si>
  <si>
    <t>September 2023</t>
  </si>
  <si>
    <t>Oktober 2023</t>
  </si>
  <si>
    <t>November 2023</t>
  </si>
  <si>
    <t>December 2023</t>
  </si>
  <si>
    <t>T  1</t>
  </si>
  <si>
    <t>L  1</t>
  </si>
  <si>
    <t>T   1</t>
  </si>
  <si>
    <t>Afspadsering</t>
  </si>
  <si>
    <t>F  1</t>
  </si>
  <si>
    <t>S   1</t>
  </si>
  <si>
    <t>O  1</t>
  </si>
  <si>
    <t>F  2</t>
  </si>
  <si>
    <t>S  2</t>
  </si>
  <si>
    <t>O  2</t>
  </si>
  <si>
    <t>L  2</t>
  </si>
  <si>
    <t>M  2</t>
  </si>
  <si>
    <t>40 </t>
  </si>
  <si>
    <t>T  2</t>
  </si>
  <si>
    <t>L  3</t>
  </si>
  <si>
    <t>M  3</t>
  </si>
  <si>
    <t>27 </t>
  </si>
  <si>
    <t>T  3</t>
  </si>
  <si>
    <t>S  3</t>
  </si>
  <si>
    <t>F  3</t>
  </si>
  <si>
    <t>S  4</t>
  </si>
  <si>
    <t>Pinsedag/grundlovsdag</t>
  </si>
  <si>
    <t>T  4</t>
  </si>
  <si>
    <t>F  4</t>
  </si>
  <si>
    <t>Afspadsering/Ledelsesdag</t>
  </si>
  <si>
    <t>M  4</t>
  </si>
  <si>
    <t>36 </t>
  </si>
  <si>
    <t>O  4</t>
  </si>
  <si>
    <t>L  4</t>
  </si>
  <si>
    <t>49 </t>
  </si>
  <si>
    <t>M  5</t>
  </si>
  <si>
    <t>Grundlovsdag</t>
  </si>
  <si>
    <t>23 </t>
  </si>
  <si>
    <t>O  5</t>
  </si>
  <si>
    <t>L  5</t>
  </si>
  <si>
    <t>T  5</t>
  </si>
  <si>
    <t>Aftenmøde fælles 16:00-19:00</t>
  </si>
  <si>
    <t>S  5</t>
  </si>
  <si>
    <t>T  6</t>
  </si>
  <si>
    <t>S  6</t>
  </si>
  <si>
    <t>O  6</t>
  </si>
  <si>
    <t>F  6</t>
  </si>
  <si>
    <t>M  6</t>
  </si>
  <si>
    <t>45 </t>
  </si>
  <si>
    <t>O 7</t>
  </si>
  <si>
    <t>F  7</t>
  </si>
  <si>
    <t>M  7</t>
  </si>
  <si>
    <t>Årsplan/forberedelse</t>
  </si>
  <si>
    <t>32 </t>
  </si>
  <si>
    <t>T  7</t>
  </si>
  <si>
    <t>L  7</t>
  </si>
  <si>
    <t>T  8</t>
  </si>
  <si>
    <t>L  8</t>
  </si>
  <si>
    <t>F  8</t>
  </si>
  <si>
    <t>S   8</t>
  </si>
  <si>
    <t>O 8</t>
  </si>
  <si>
    <t>Julefrokost</t>
  </si>
  <si>
    <t>F  9</t>
  </si>
  <si>
    <t>S  9</t>
  </si>
  <si>
    <t>O  9</t>
  </si>
  <si>
    <t>L  9</t>
  </si>
  <si>
    <t>M  9</t>
  </si>
  <si>
    <t>41 </t>
  </si>
  <si>
    <t>T  9</t>
  </si>
  <si>
    <t>L 10</t>
  </si>
  <si>
    <t>M 10</t>
  </si>
  <si>
    <t>Ferie</t>
  </si>
  <si>
    <t>28 </t>
  </si>
  <si>
    <t>T 10</t>
  </si>
  <si>
    <t>Første skoledag</t>
  </si>
  <si>
    <t>S 10</t>
  </si>
  <si>
    <t>F 10</t>
  </si>
  <si>
    <t>S  11</t>
  </si>
  <si>
    <t>T 11</t>
  </si>
  <si>
    <t>F 11</t>
  </si>
  <si>
    <t>M 11</t>
  </si>
  <si>
    <t>37 </t>
  </si>
  <si>
    <t>O 11</t>
  </si>
  <si>
    <t>L  11</t>
  </si>
  <si>
    <t>50 </t>
  </si>
  <si>
    <t>M 12</t>
  </si>
  <si>
    <t>24 </t>
  </si>
  <si>
    <t>O 12</t>
  </si>
  <si>
    <t>L 12</t>
  </si>
  <si>
    <t>T 12</t>
  </si>
  <si>
    <t>S  12</t>
  </si>
  <si>
    <t>T 13</t>
  </si>
  <si>
    <t>S 13</t>
  </si>
  <si>
    <t>O 13</t>
  </si>
  <si>
    <t>F 13</t>
  </si>
  <si>
    <t>Fælles uddannelse 12:30-16:15</t>
  </si>
  <si>
    <t>M  13</t>
  </si>
  <si>
    <t>46 </t>
  </si>
  <si>
    <t>O 14</t>
  </si>
  <si>
    <t>F 14</t>
  </si>
  <si>
    <t>M 14</t>
  </si>
  <si>
    <t>33 </t>
  </si>
  <si>
    <t>T 14</t>
  </si>
  <si>
    <t>Temaaften 16:30-19:30</t>
  </si>
  <si>
    <t>L 14</t>
  </si>
  <si>
    <t>T  14</t>
  </si>
  <si>
    <t>T 15</t>
  </si>
  <si>
    <t>L 15</t>
  </si>
  <si>
    <t>F 15</t>
  </si>
  <si>
    <t>S 15</t>
  </si>
  <si>
    <t>O  15</t>
  </si>
  <si>
    <t>F 16</t>
  </si>
  <si>
    <t>S 16</t>
  </si>
  <si>
    <t>O 16</t>
  </si>
  <si>
    <t>L 16</t>
  </si>
  <si>
    <t>M 16</t>
  </si>
  <si>
    <t>Efterårsferie</t>
  </si>
  <si>
    <t>42 </t>
  </si>
  <si>
    <t>T  16</t>
  </si>
  <si>
    <t>Aftenmøde afdeling 16:00-19:00</t>
  </si>
  <si>
    <t>L  16</t>
  </si>
  <si>
    <t>L 17</t>
  </si>
  <si>
    <t>M 17</t>
  </si>
  <si>
    <t>29 </t>
  </si>
  <si>
    <t>T 17</t>
  </si>
  <si>
    <t>S 17</t>
  </si>
  <si>
    <t>T  17</t>
  </si>
  <si>
    <t>F  17</t>
  </si>
  <si>
    <t>S  18</t>
  </si>
  <si>
    <t>T 18</t>
  </si>
  <si>
    <t>F 18</t>
  </si>
  <si>
    <t>M 18</t>
  </si>
  <si>
    <t>38 </t>
  </si>
  <si>
    <t>O  18</t>
  </si>
  <si>
    <t>L  18</t>
  </si>
  <si>
    <t>51 </t>
  </si>
  <si>
    <t>M 19</t>
  </si>
  <si>
    <t>25 </t>
  </si>
  <si>
    <t>O 19</t>
  </si>
  <si>
    <t>L 19</t>
  </si>
  <si>
    <t>T 19</t>
  </si>
  <si>
    <t>T  19</t>
  </si>
  <si>
    <t>S  19</t>
  </si>
  <si>
    <t>T 20</t>
  </si>
  <si>
    <t>S 20</t>
  </si>
  <si>
    <t>O 20</t>
  </si>
  <si>
    <t>F  20</t>
  </si>
  <si>
    <t>M  20</t>
  </si>
  <si>
    <t>47 </t>
  </si>
  <si>
    <t>O 21</t>
  </si>
  <si>
    <t>F 21</t>
  </si>
  <si>
    <t>M 21</t>
  </si>
  <si>
    <t>34 </t>
  </si>
  <si>
    <t>T 21</t>
  </si>
  <si>
    <t>L  21</t>
  </si>
  <si>
    <t>T  21</t>
  </si>
  <si>
    <t>T 22</t>
  </si>
  <si>
    <t>L 22</t>
  </si>
  <si>
    <t>F 22</t>
  </si>
  <si>
    <t>S  22</t>
  </si>
  <si>
    <t>O  22</t>
  </si>
  <si>
    <t>F 23</t>
  </si>
  <si>
    <t>Sidste skoledag, lokal sommerfest</t>
  </si>
  <si>
    <t>S 23</t>
  </si>
  <si>
    <t>O 23</t>
  </si>
  <si>
    <t>L 23</t>
  </si>
  <si>
    <t>M  23</t>
  </si>
  <si>
    <t>43 </t>
  </si>
  <si>
    <t>T  23</t>
  </si>
  <si>
    <t>L 24</t>
  </si>
  <si>
    <t>M 24</t>
  </si>
  <si>
    <t>30 </t>
  </si>
  <si>
    <t>T 24</t>
  </si>
  <si>
    <t>T  24</t>
  </si>
  <si>
    <t>F  24</t>
  </si>
  <si>
    <t>S 24</t>
  </si>
  <si>
    <t>Juleaften</t>
  </si>
  <si>
    <t>S 25</t>
  </si>
  <si>
    <t>T 25</t>
  </si>
  <si>
    <t>F 25</t>
  </si>
  <si>
    <t>M 25</t>
  </si>
  <si>
    <t>39 </t>
  </si>
  <si>
    <t>O  25</t>
  </si>
  <si>
    <t>L  25</t>
  </si>
  <si>
    <t>Juledag</t>
  </si>
  <si>
    <t>52 </t>
  </si>
  <si>
    <t>M 26</t>
  </si>
  <si>
    <t>Planlægning</t>
  </si>
  <si>
    <t>26 </t>
  </si>
  <si>
    <t>O 26</t>
  </si>
  <si>
    <t>L 26</t>
  </si>
  <si>
    <t>T 26</t>
  </si>
  <si>
    <t>T  26</t>
  </si>
  <si>
    <t>S  26</t>
  </si>
  <si>
    <t>2. Juledag</t>
  </si>
  <si>
    <t>T 27</t>
  </si>
  <si>
    <t>S 27</t>
  </si>
  <si>
    <t>O 27</t>
  </si>
  <si>
    <t>F  27</t>
  </si>
  <si>
    <t>M  27</t>
  </si>
  <si>
    <t>48 </t>
  </si>
  <si>
    <t>O 28</t>
  </si>
  <si>
    <t>F 28</t>
  </si>
  <si>
    <t>M 28</t>
  </si>
  <si>
    <t>35 </t>
  </si>
  <si>
    <t>T 28</t>
  </si>
  <si>
    <t>L  28</t>
  </si>
  <si>
    <t>T  28</t>
  </si>
  <si>
    <t>T 29</t>
  </si>
  <si>
    <t>L 29</t>
  </si>
  <si>
    <t>F 29</t>
  </si>
  <si>
    <t>S  29</t>
  </si>
  <si>
    <t>O  29</t>
  </si>
  <si>
    <t>F 30</t>
  </si>
  <si>
    <t>S 30</t>
  </si>
  <si>
    <t>O 30</t>
  </si>
  <si>
    <t>L 30</t>
  </si>
  <si>
    <t>M 30</t>
  </si>
  <si>
    <t>44 </t>
  </si>
  <si>
    <t>T 30</t>
  </si>
  <si>
    <t>M 31</t>
  </si>
  <si>
    <t>T 31</t>
  </si>
  <si>
    <t>Forældremøde 16:15-18:00</t>
  </si>
  <si>
    <t>S 31</t>
  </si>
  <si>
    <t>Nytårsaften</t>
  </si>
  <si>
    <t>Januar 2024</t>
  </si>
  <si>
    <t>Februar 2024</t>
  </si>
  <si>
    <t>Marts 2024</t>
  </si>
  <si>
    <t>April 2024</t>
  </si>
  <si>
    <t>Maj 2024</t>
  </si>
  <si>
    <t>Juni 2024</t>
  </si>
  <si>
    <t>Juli 2024</t>
  </si>
  <si>
    <t>August 2024</t>
  </si>
  <si>
    <t>M  1</t>
  </si>
  <si>
    <t>Nytårsdag</t>
  </si>
  <si>
    <t>1 </t>
  </si>
  <si>
    <t>2. påskedag</t>
  </si>
  <si>
    <t>14 </t>
  </si>
  <si>
    <t xml:space="preserve">Planlægning, oprydning m.m. </t>
  </si>
  <si>
    <t>T   2</t>
  </si>
  <si>
    <t>O  3</t>
  </si>
  <si>
    <t>Første skoledag efter jul</t>
  </si>
  <si>
    <t>L   3</t>
  </si>
  <si>
    <t>10 </t>
  </si>
  <si>
    <t>F  5</t>
  </si>
  <si>
    <t>6 </t>
  </si>
  <si>
    <t>L  6</t>
  </si>
  <si>
    <t>19 </t>
  </si>
  <si>
    <t>S  7</t>
  </si>
  <si>
    <t>O  7</t>
  </si>
  <si>
    <t xml:space="preserve">Skoledage: </t>
  </si>
  <si>
    <t>M  8</t>
  </si>
  <si>
    <t>2 </t>
  </si>
  <si>
    <t>15 </t>
  </si>
  <si>
    <t>O  8</t>
  </si>
  <si>
    <t>August</t>
  </si>
  <si>
    <t>Kristi himmelfartsdag</t>
  </si>
  <si>
    <t>September</t>
  </si>
  <si>
    <t>O 10</t>
  </si>
  <si>
    <t>S  10</t>
  </si>
  <si>
    <t>Afspasering</t>
  </si>
  <si>
    <t>O  10</t>
  </si>
  <si>
    <t>L  10</t>
  </si>
  <si>
    <t>Oktober</t>
  </si>
  <si>
    <t>11 </t>
  </si>
  <si>
    <t>L 11</t>
  </si>
  <si>
    <t>T  11</t>
  </si>
  <si>
    <t>November</t>
  </si>
  <si>
    <t>F 12</t>
  </si>
  <si>
    <t>Vinterferie</t>
  </si>
  <si>
    <t>7 </t>
  </si>
  <si>
    <t>S 12</t>
  </si>
  <si>
    <t>F  12</t>
  </si>
  <si>
    <t>M  12</t>
  </si>
  <si>
    <t xml:space="preserve">Første skoledag </t>
  </si>
  <si>
    <t>December</t>
  </si>
  <si>
    <t>L 13</t>
  </si>
  <si>
    <t>M 13</t>
  </si>
  <si>
    <t>20 </t>
  </si>
  <si>
    <t>L  13</t>
  </si>
  <si>
    <t>T  13</t>
  </si>
  <si>
    <t>Januar</t>
  </si>
  <si>
    <t>S 14</t>
  </si>
  <si>
    <t>S  14</t>
  </si>
  <si>
    <t>O  14</t>
  </si>
  <si>
    <t>Februar</t>
  </si>
  <si>
    <t>M 15</t>
  </si>
  <si>
    <t>3 </t>
  </si>
  <si>
    <t>Internat 14:00-21:00 (elevfri)</t>
  </si>
  <si>
    <t>16 </t>
  </si>
  <si>
    <t>O 15</t>
  </si>
  <si>
    <t>M  15</t>
  </si>
  <si>
    <t>T  15</t>
  </si>
  <si>
    <t>Marts</t>
  </si>
  <si>
    <t>T 16</t>
  </si>
  <si>
    <t>Internat 08:00-11:00</t>
  </si>
  <si>
    <t>F  16</t>
  </si>
  <si>
    <t>April</t>
  </si>
  <si>
    <t>O 17</t>
  </si>
  <si>
    <t>F 17</t>
  </si>
  <si>
    <t>O  17</t>
  </si>
  <si>
    <t>L  17</t>
  </si>
  <si>
    <t>Maj</t>
  </si>
  <si>
    <t>S 18</t>
  </si>
  <si>
    <t>12 </t>
  </si>
  <si>
    <t>L 18</t>
  </si>
  <si>
    <t>T  18</t>
  </si>
  <si>
    <t xml:space="preserve">Juni </t>
  </si>
  <si>
    <t>F 19</t>
  </si>
  <si>
    <t>8 </t>
  </si>
  <si>
    <t>S 19</t>
  </si>
  <si>
    <t>Pinsedag</t>
  </si>
  <si>
    <t>F  19</t>
  </si>
  <si>
    <t>M  19</t>
  </si>
  <si>
    <t>L 20</t>
  </si>
  <si>
    <t>M 20</t>
  </si>
  <si>
    <t>2. Pinsedag</t>
  </si>
  <si>
    <t>21 </t>
  </si>
  <si>
    <t>L   20</t>
  </si>
  <si>
    <t>T  20</t>
  </si>
  <si>
    <t>Total:</t>
  </si>
  <si>
    <t>S 21</t>
  </si>
  <si>
    <t>S   21</t>
  </si>
  <si>
    <t>M  22</t>
  </si>
  <si>
    <t>4 </t>
  </si>
  <si>
    <t>F  22</t>
  </si>
  <si>
    <t>M 22</t>
  </si>
  <si>
    <t>17 </t>
  </si>
  <si>
    <t>O 22</t>
  </si>
  <si>
    <t>T 23</t>
  </si>
  <si>
    <t>L  23</t>
  </si>
  <si>
    <t>O 24</t>
  </si>
  <si>
    <t>S  24</t>
  </si>
  <si>
    <t>F 24</t>
  </si>
  <si>
    <t>O  24</t>
  </si>
  <si>
    <t>Aftenmøde afdelingen 16:00-19:00</t>
  </si>
  <si>
    <t>13 </t>
  </si>
  <si>
    <t>L 25</t>
  </si>
  <si>
    <t>T  25</t>
  </si>
  <si>
    <t>F 26</t>
  </si>
  <si>
    <t>9 </t>
  </si>
  <si>
    <t>S 26</t>
  </si>
  <si>
    <t>F  26</t>
  </si>
  <si>
    <t>L 27</t>
  </si>
  <si>
    <t>O  27</t>
  </si>
  <si>
    <t>M 27</t>
  </si>
  <si>
    <t>22 </t>
  </si>
  <si>
    <t>L  27</t>
  </si>
  <si>
    <t>S 28</t>
  </si>
  <si>
    <t>Skærtorsdag</t>
  </si>
  <si>
    <r>
      <t>Sidste skoledag/</t>
    </r>
    <r>
      <rPr>
        <i/>
        <sz val="8"/>
        <color rgb="FF000000"/>
        <rFont val="Trebuchet MS"/>
        <family val="2"/>
      </rPr>
      <t>sommerfest</t>
    </r>
  </si>
  <si>
    <t>S  28</t>
  </si>
  <si>
    <t>M 29</t>
  </si>
  <si>
    <t>5 </t>
  </si>
  <si>
    <t>Langfredag</t>
  </si>
  <si>
    <t>O 29</t>
  </si>
  <si>
    <t>M  29</t>
  </si>
  <si>
    <t>T  29</t>
  </si>
  <si>
    <t>T  30</t>
  </si>
  <si>
    <t>F  30</t>
  </si>
  <si>
    <t>O 31</t>
  </si>
  <si>
    <t>Påskedag</t>
  </si>
  <si>
    <t>F 31</t>
  </si>
  <si>
    <t>O  31</t>
  </si>
  <si>
    <t>L  31</t>
  </si>
  <si>
    <t>Januar 2022</t>
  </si>
  <si>
    <t>Februar 2022</t>
  </si>
  <si>
    <t>Marts 2022</t>
  </si>
  <si>
    <t>April 2022</t>
  </si>
  <si>
    <t>Maj 2022</t>
  </si>
  <si>
    <t>Juni 2022</t>
  </si>
  <si>
    <t>Juli 2022</t>
  </si>
  <si>
    <t>August 2022</t>
  </si>
  <si>
    <t>September 2022</t>
  </si>
  <si>
    <t>Oktober 2022</t>
  </si>
  <si>
    <t>November 2022</t>
  </si>
  <si>
    <t>December 2022</t>
  </si>
  <si>
    <t>S  1</t>
  </si>
  <si>
    <t>Første maj</t>
  </si>
  <si>
    <t>31 </t>
  </si>
  <si>
    <t>18 </t>
  </si>
  <si>
    <t>2. pinsedag</t>
  </si>
  <si>
    <t>S  8</t>
  </si>
  <si>
    <t>S 11</t>
  </si>
  <si>
    <t>Store bededag</t>
  </si>
  <si>
    <t>O 18</t>
  </si>
  <si>
    <t>F 20</t>
  </si>
  <si>
    <t>L 21</t>
  </si>
  <si>
    <t>S 22</t>
  </si>
  <si>
    <t>M 23</t>
  </si>
  <si>
    <t>O 25</t>
  </si>
  <si>
    <t>2. juledag</t>
  </si>
  <si>
    <t>F 27</t>
  </si>
  <si>
    <t>L 28</t>
  </si>
  <si>
    <t>Ugenr.dk</t>
  </si>
  <si>
    <t>S 29</t>
  </si>
  <si>
    <t>L 31</t>
  </si>
  <si>
    <t>Juleferie FF dag</t>
  </si>
  <si>
    <t>Påskeferie FF dag</t>
  </si>
  <si>
    <t xml:space="preserve"> </t>
  </si>
  <si>
    <t>1. Maj fridag</t>
  </si>
  <si>
    <t>Basen bededag fri</t>
  </si>
  <si>
    <t>Juleafslutning</t>
  </si>
  <si>
    <t>Studiekreds frivilligt 16-18.30</t>
  </si>
  <si>
    <t>Social klub frivilligt, Nord</t>
  </si>
  <si>
    <r>
      <rPr>
        <sz val="8"/>
        <color theme="1"/>
        <rFont val="Trebuchet MS"/>
        <family val="2"/>
      </rPr>
      <t>Fælles uddannelse 12:30-16:15</t>
    </r>
    <r>
      <rPr>
        <sz val="8"/>
        <color rgb="FF92D050"/>
        <rFont val="Trebuchet MS"/>
        <family val="2"/>
      </rPr>
      <t xml:space="preserve">, </t>
    </r>
    <r>
      <rPr>
        <sz val="8"/>
        <color rgb="FF00B050"/>
        <rFont val="Trebuchet MS"/>
        <family val="2"/>
      </rPr>
      <t>Social klub Frivilligt KBH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</si>
</sst>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8"/>
      <color rgb="FF000000"/>
      <name val="Trebuchet MS"/>
    </font>
    <font>
      <b/>
      <sz val="9.1"/>
      <color rgb="FF000000"/>
      <name val="Trebuchet MS"/>
      <family val="2"/>
    </font>
    <font>
      <b/>
      <sz val="9"/>
      <color rgb="FF000000"/>
      <name val="Trebuchet MS"/>
      <family val="2"/>
    </font>
    <font>
      <b/>
      <sz val="24"/>
      <color rgb="FF000000"/>
      <name val="Trebuchet MS"/>
      <family val="2"/>
    </font>
    <font>
      <i/>
      <sz val="8"/>
      <color rgb="FF000000"/>
      <name val="Trebuchet MS"/>
      <family val="2"/>
    </font>
    <font>
      <sz val="8"/>
      <color rgb="FF000000"/>
      <name val="Trebuchet MS"/>
      <family val="2"/>
    </font>
    <font>
      <sz val="8"/>
      <name val="Trebuchet MS"/>
      <family val="2"/>
    </font>
    <font>
      <u/>
      <sz val="8"/>
      <color theme="10"/>
      <name val="Trebuchet MS"/>
      <family val="2"/>
    </font>
    <font>
      <b/>
      <sz val="8"/>
      <color rgb="FF000000"/>
      <name val="Trebuchet MS"/>
      <family val="2"/>
    </font>
    <font>
      <sz val="8"/>
      <color theme="1"/>
      <name val="Trebuchet MS"/>
      <family val="2"/>
    </font>
    <font>
      <sz val="8"/>
      <color rgb="FF92D050"/>
      <name val="Trebuchet MS"/>
      <family val="2"/>
    </font>
    <font>
      <sz val="8"/>
      <color rgb="FF00B050"/>
      <name val="Trebuchet MS"/>
      <family val="2"/>
    </font>
  </fonts>
  <fills count="9">
    <fill>
      <patternFill patternType="none"/>
    </fill>
    <fill>
      <patternFill patternType="gray125"/>
    </fill>
    <fill>
      <patternFill patternType="solid">
        <fgColor rgb="FFDDDDDD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6"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left" vertical="center"/>
    </xf>
    <xf numFmtId="0" fontId="0" fillId="5" borderId="3" xfId="0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0" fillId="6" borderId="1" xfId="0" applyFill="1" applyBorder="1" applyAlignment="1">
      <alignment horizontal="center" vertical="center"/>
    </xf>
    <xf numFmtId="0" fontId="2" fillId="5" borderId="3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0" xfId="1" applyAlignment="1">
      <alignment horizontal="left" vertical="center"/>
    </xf>
    <xf numFmtId="0" fontId="0" fillId="0" borderId="0" xfId="0" applyAlignment="1">
      <alignment vertical="center"/>
    </xf>
    <xf numFmtId="0" fontId="6" fillId="5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/>
    </xf>
    <xf numFmtId="0" fontId="5" fillId="7" borderId="2" xfId="0" applyFont="1" applyFill="1" applyBorder="1" applyAlignment="1">
      <alignment horizontal="left" vertical="center"/>
    </xf>
    <xf numFmtId="0" fontId="10" fillId="8" borderId="2" xfId="0" applyFont="1" applyFill="1" applyBorder="1" applyAlignment="1">
      <alignment horizontal="left" vertical="center" wrapText="1"/>
    </xf>
    <xf numFmtId="17" fontId="1" fillId="3" borderId="4" xfId="0" quotePrefix="1" applyNumberFormat="1" applyFont="1" applyFill="1" applyBorder="1" applyAlignment="1">
      <alignment horizontal="center" vertical="center"/>
    </xf>
    <xf numFmtId="17" fontId="1" fillId="3" borderId="0" xfId="0" quotePrefix="1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7" fontId="1" fillId="4" borderId="0" xfId="0" quotePrefix="1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ugenr.dk/" TargetMode="External"/><Relationship Id="rId1" Type="http://schemas.openxmlformats.org/officeDocument/2006/relationships/hyperlink" Target="https://ugenr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82AD6-7062-4514-A0F2-028B89FEB09B}">
  <sheetPr>
    <pageSetUpPr fitToPage="1"/>
  </sheetPr>
  <dimension ref="A1:AC72"/>
  <sheetViews>
    <sheetView tabSelected="1" view="pageLayout" zoomScaleNormal="55" workbookViewId="0">
      <selection activeCell="L13" sqref="L13"/>
    </sheetView>
  </sheetViews>
  <sheetFormatPr defaultColWidth="8.6640625" defaultRowHeight="13.5" x14ac:dyDescent="0.3"/>
  <cols>
    <col min="1" max="1" width="4.6640625" customWidth="1"/>
    <col min="2" max="2" width="29.5" bestFit="1" customWidth="1"/>
    <col min="3" max="3" width="4.1640625" customWidth="1"/>
    <col min="4" max="4" width="4.6640625" customWidth="1"/>
    <col min="5" max="5" width="31.1640625" customWidth="1"/>
    <col min="6" max="6" width="4.5" customWidth="1"/>
    <col min="7" max="7" width="5.1640625" customWidth="1"/>
    <col min="8" max="8" width="32.6640625" customWidth="1"/>
    <col min="9" max="9" width="4.6640625" customWidth="1"/>
    <col min="10" max="10" width="5.1640625" customWidth="1"/>
    <col min="11" max="11" width="29.83203125" customWidth="1"/>
    <col min="12" max="12" width="4.1640625" customWidth="1"/>
    <col min="13" max="13" width="5.6640625" customWidth="1"/>
    <col min="14" max="14" width="36.33203125" customWidth="1"/>
    <col min="15" max="15" width="3.6640625" customWidth="1"/>
    <col min="16" max="16" width="5" customWidth="1"/>
    <col min="17" max="17" width="30.1640625" customWidth="1"/>
    <col min="18" max="18" width="5" customWidth="1"/>
    <col min="19" max="19" width="5.1640625" customWidth="1"/>
    <col min="20" max="20" width="29.6640625" customWidth="1"/>
    <col min="21" max="21" width="5" customWidth="1"/>
    <col min="22" max="22" width="5.1640625" customWidth="1"/>
    <col min="23" max="23" width="33.33203125" customWidth="1"/>
    <col min="24" max="24" width="5" customWidth="1"/>
    <col min="27" max="27" width="10.1640625" bestFit="1" customWidth="1"/>
    <col min="28" max="28" width="11.5" bestFit="1" customWidth="1"/>
  </cols>
  <sheetData>
    <row r="1" spans="1:23" ht="15" x14ac:dyDescent="0.3">
      <c r="A1" s="39" t="s">
        <v>0</v>
      </c>
      <c r="B1" s="40"/>
      <c r="C1" s="40"/>
      <c r="D1" s="39" t="s">
        <v>1</v>
      </c>
      <c r="E1" s="40"/>
      <c r="F1" s="40"/>
      <c r="G1" s="39" t="s">
        <v>2</v>
      </c>
      <c r="H1" s="40"/>
      <c r="I1" s="40"/>
      <c r="J1" s="39" t="s">
        <v>3</v>
      </c>
      <c r="K1" s="40"/>
      <c r="L1" s="40"/>
      <c r="M1" s="39" t="s">
        <v>4</v>
      </c>
      <c r="N1" s="40"/>
      <c r="O1" s="40"/>
      <c r="P1" s="39" t="s">
        <v>5</v>
      </c>
      <c r="Q1" s="40"/>
      <c r="R1" s="40"/>
      <c r="S1" s="39" t="s">
        <v>6</v>
      </c>
      <c r="T1" s="40"/>
      <c r="U1" s="40"/>
    </row>
    <row r="2" spans="1:23" x14ac:dyDescent="0.3">
      <c r="A2" s="1" t="s">
        <v>7</v>
      </c>
      <c r="B2" s="2"/>
      <c r="C2" s="3"/>
      <c r="D2" s="4" t="s">
        <v>8</v>
      </c>
      <c r="E2" s="2"/>
      <c r="F2" s="3"/>
      <c r="G2" s="1" t="s">
        <v>9</v>
      </c>
      <c r="H2" s="2" t="s">
        <v>10</v>
      </c>
      <c r="I2" s="3"/>
      <c r="J2" s="1" t="s">
        <v>11</v>
      </c>
      <c r="K2" s="13"/>
      <c r="L2" s="3"/>
      <c r="M2" s="4" t="s">
        <v>12</v>
      </c>
      <c r="N2" s="5"/>
      <c r="O2" s="6"/>
      <c r="P2" s="1" t="s">
        <v>13</v>
      </c>
      <c r="Q2" s="2"/>
      <c r="R2" s="3"/>
      <c r="S2" s="1" t="s">
        <v>11</v>
      </c>
      <c r="T2" s="13"/>
      <c r="U2" s="3"/>
    </row>
    <row r="3" spans="1:23" ht="15" x14ac:dyDescent="0.3">
      <c r="A3" s="1" t="s">
        <v>14</v>
      </c>
      <c r="B3" s="2"/>
      <c r="C3" s="3"/>
      <c r="D3" s="4" t="s">
        <v>15</v>
      </c>
      <c r="E3" s="5"/>
      <c r="F3" s="6"/>
      <c r="G3" s="1" t="s">
        <v>16</v>
      </c>
      <c r="H3" s="2" t="s">
        <v>10</v>
      </c>
      <c r="I3" s="3"/>
      <c r="J3" s="4" t="s">
        <v>17</v>
      </c>
      <c r="K3" s="2"/>
      <c r="L3" s="3"/>
      <c r="M3" s="1" t="s">
        <v>18</v>
      </c>
      <c r="N3" s="2"/>
      <c r="O3" s="7" t="s">
        <v>19</v>
      </c>
      <c r="P3" s="1" t="s">
        <v>20</v>
      </c>
      <c r="Q3" s="34" t="s">
        <v>406</v>
      </c>
      <c r="R3" s="3"/>
      <c r="S3" s="4" t="s">
        <v>17</v>
      </c>
      <c r="T3" s="2"/>
      <c r="U3" s="3"/>
      <c r="W3" s="25"/>
    </row>
    <row r="4" spans="1:23" ht="15" x14ac:dyDescent="0.3">
      <c r="A4" s="4" t="s">
        <v>21</v>
      </c>
      <c r="B4" s="2"/>
      <c r="C4" s="3"/>
      <c r="D4" s="1" t="s">
        <v>22</v>
      </c>
      <c r="E4" s="2" t="s">
        <v>10</v>
      </c>
      <c r="F4" s="7" t="s">
        <v>23</v>
      </c>
      <c r="G4" s="1" t="s">
        <v>24</v>
      </c>
      <c r="H4" s="2" t="s">
        <v>10</v>
      </c>
      <c r="I4" s="3"/>
      <c r="J4" s="4" t="s">
        <v>25</v>
      </c>
      <c r="K4" s="5"/>
      <c r="L4" s="6"/>
      <c r="M4" s="1" t="s">
        <v>24</v>
      </c>
      <c r="N4" s="2"/>
      <c r="O4" s="3"/>
      <c r="P4" s="1" t="s">
        <v>26</v>
      </c>
      <c r="Q4" s="2"/>
      <c r="R4" s="3"/>
      <c r="S4" s="4" t="s">
        <v>25</v>
      </c>
      <c r="T4" s="5"/>
      <c r="U4" s="6"/>
    </row>
    <row r="5" spans="1:23" ht="15" x14ac:dyDescent="0.3">
      <c r="A5" s="4" t="s">
        <v>27</v>
      </c>
      <c r="B5" s="5" t="s">
        <v>28</v>
      </c>
      <c r="C5" s="6"/>
      <c r="D5" s="1" t="s">
        <v>29</v>
      </c>
      <c r="E5" s="2" t="s">
        <v>10</v>
      </c>
      <c r="F5" s="3"/>
      <c r="G5" s="1" t="s">
        <v>30</v>
      </c>
      <c r="H5" s="2" t="s">
        <v>31</v>
      </c>
      <c r="I5" s="3"/>
      <c r="J5" s="1" t="s">
        <v>32</v>
      </c>
      <c r="K5" s="2"/>
      <c r="L5" s="7" t="s">
        <v>33</v>
      </c>
      <c r="M5" s="1" t="s">
        <v>34</v>
      </c>
      <c r="N5" s="14" t="s">
        <v>401</v>
      </c>
      <c r="O5" s="3"/>
      <c r="P5" s="4" t="s">
        <v>35</v>
      </c>
      <c r="Q5" s="2"/>
      <c r="R5" s="3"/>
      <c r="S5" s="1" t="s">
        <v>32</v>
      </c>
      <c r="T5" s="14"/>
      <c r="U5" s="7" t="s">
        <v>36</v>
      </c>
      <c r="W5" s="25"/>
    </row>
    <row r="6" spans="1:23" ht="15" x14ac:dyDescent="0.3">
      <c r="A6" s="4" t="s">
        <v>37</v>
      </c>
      <c r="B6" s="11" t="s">
        <v>38</v>
      </c>
      <c r="C6" s="8" t="s">
        <v>39</v>
      </c>
      <c r="D6" s="1" t="s">
        <v>40</v>
      </c>
      <c r="E6" s="2" t="s">
        <v>10</v>
      </c>
      <c r="F6" s="3"/>
      <c r="G6" s="4" t="s">
        <v>41</v>
      </c>
      <c r="H6" s="2"/>
      <c r="I6" s="3"/>
      <c r="J6" s="1" t="s">
        <v>42</v>
      </c>
      <c r="K6" s="2"/>
      <c r="L6" s="7"/>
      <c r="M6" s="1" t="s">
        <v>42</v>
      </c>
      <c r="N6" s="14" t="s">
        <v>105</v>
      </c>
      <c r="O6" s="3"/>
      <c r="P6" s="4" t="s">
        <v>44</v>
      </c>
      <c r="Q6" s="5"/>
      <c r="R6" s="6"/>
      <c r="S6" s="1" t="s">
        <v>42</v>
      </c>
      <c r="T6" s="14"/>
      <c r="U6" s="3"/>
    </row>
    <row r="7" spans="1:23" ht="15" x14ac:dyDescent="0.3">
      <c r="A7" s="1" t="s">
        <v>45</v>
      </c>
      <c r="B7" s="2"/>
      <c r="C7" s="3"/>
      <c r="D7" s="1" t="s">
        <v>45</v>
      </c>
      <c r="E7" s="2" t="s">
        <v>10</v>
      </c>
      <c r="F7" s="3"/>
      <c r="G7" s="4" t="s">
        <v>46</v>
      </c>
      <c r="H7" s="5"/>
      <c r="I7" s="6"/>
      <c r="J7" s="1" t="s">
        <v>47</v>
      </c>
      <c r="K7" s="2"/>
      <c r="L7" s="3"/>
      <c r="M7" s="1" t="s">
        <v>48</v>
      </c>
      <c r="N7" s="14"/>
      <c r="O7" s="3"/>
      <c r="P7" s="1" t="s">
        <v>49</v>
      </c>
      <c r="Q7" s="2"/>
      <c r="R7" s="7" t="s">
        <v>50</v>
      </c>
      <c r="S7" s="1" t="s">
        <v>47</v>
      </c>
      <c r="T7" s="14"/>
      <c r="U7" s="3"/>
    </row>
    <row r="8" spans="1:23" ht="15" x14ac:dyDescent="0.3">
      <c r="A8" s="1" t="s">
        <v>51</v>
      </c>
      <c r="B8" s="2"/>
      <c r="C8" s="3"/>
      <c r="D8" s="1" t="s">
        <v>52</v>
      </c>
      <c r="E8" s="2" t="s">
        <v>10</v>
      </c>
      <c r="F8" s="3"/>
      <c r="G8" s="1" t="s">
        <v>53</v>
      </c>
      <c r="H8" s="2" t="s">
        <v>54</v>
      </c>
      <c r="I8" s="7" t="s">
        <v>55</v>
      </c>
      <c r="J8" s="1" t="s">
        <v>56</v>
      </c>
      <c r="K8" s="2"/>
      <c r="L8" s="3"/>
      <c r="M8" s="4" t="s">
        <v>57</v>
      </c>
      <c r="N8" s="2"/>
      <c r="O8" s="3"/>
      <c r="P8" s="1" t="s">
        <v>56</v>
      </c>
      <c r="Q8" s="2"/>
      <c r="R8" s="3"/>
      <c r="S8" s="1" t="s">
        <v>56</v>
      </c>
      <c r="T8" s="14"/>
      <c r="U8" s="3"/>
    </row>
    <row r="9" spans="1:23" ht="15" x14ac:dyDescent="0.3">
      <c r="A9" s="1" t="s">
        <v>58</v>
      </c>
      <c r="B9" s="2"/>
      <c r="C9" s="3"/>
      <c r="D9" s="4" t="s">
        <v>59</v>
      </c>
      <c r="E9" s="2"/>
      <c r="F9" s="3"/>
      <c r="G9" s="1" t="s">
        <v>58</v>
      </c>
      <c r="H9" s="2" t="s">
        <v>54</v>
      </c>
      <c r="I9" s="7"/>
      <c r="J9" s="1" t="s">
        <v>60</v>
      </c>
      <c r="K9" s="2"/>
      <c r="L9" s="3"/>
      <c r="M9" s="4" t="s">
        <v>61</v>
      </c>
      <c r="N9" s="5"/>
      <c r="O9" s="6"/>
      <c r="P9" s="1" t="s">
        <v>62</v>
      </c>
      <c r="Q9" s="2"/>
      <c r="R9" s="3"/>
      <c r="S9" s="1" t="s">
        <v>60</v>
      </c>
      <c r="T9" s="13" t="s">
        <v>63</v>
      </c>
      <c r="U9" s="3"/>
    </row>
    <row r="10" spans="1:23" ht="15" x14ac:dyDescent="0.3">
      <c r="A10" s="1" t="s">
        <v>64</v>
      </c>
      <c r="B10" s="2"/>
      <c r="C10" s="3"/>
      <c r="D10" s="4" t="s">
        <v>65</v>
      </c>
      <c r="E10" s="5"/>
      <c r="F10" s="6"/>
      <c r="G10" s="1" t="s">
        <v>66</v>
      </c>
      <c r="H10" s="2" t="s">
        <v>54</v>
      </c>
      <c r="I10" s="3"/>
      <c r="J10" s="4" t="s">
        <v>67</v>
      </c>
      <c r="K10" s="2"/>
      <c r="L10" s="3"/>
      <c r="M10" s="1" t="s">
        <v>68</v>
      </c>
      <c r="N10" s="2"/>
      <c r="O10" s="7" t="s">
        <v>69</v>
      </c>
      <c r="P10" s="1" t="s">
        <v>70</v>
      </c>
      <c r="Q10" s="2"/>
      <c r="R10" s="3"/>
      <c r="S10" s="4" t="s">
        <v>67</v>
      </c>
      <c r="T10" s="2"/>
      <c r="U10" s="3"/>
    </row>
    <row r="11" spans="1:23" ht="15" x14ac:dyDescent="0.3">
      <c r="A11" s="4" t="s">
        <v>71</v>
      </c>
      <c r="B11" s="2"/>
      <c r="C11" s="3"/>
      <c r="D11" s="1" t="s">
        <v>72</v>
      </c>
      <c r="E11" s="2" t="s">
        <v>73</v>
      </c>
      <c r="F11" s="7" t="s">
        <v>74</v>
      </c>
      <c r="G11" s="1" t="s">
        <v>75</v>
      </c>
      <c r="H11" s="2" t="s">
        <v>76</v>
      </c>
      <c r="I11" s="3"/>
      <c r="J11" s="4" t="s">
        <v>77</v>
      </c>
      <c r="K11" s="5"/>
      <c r="L11" s="6"/>
      <c r="M11" s="1" t="s">
        <v>75</v>
      </c>
      <c r="N11" s="34" t="s">
        <v>405</v>
      </c>
      <c r="O11" s="3"/>
      <c r="P11" s="1" t="s">
        <v>78</v>
      </c>
      <c r="Q11" s="2"/>
      <c r="R11" s="3"/>
      <c r="S11" s="4" t="s">
        <v>77</v>
      </c>
      <c r="T11" s="5"/>
      <c r="U11" s="6"/>
    </row>
    <row r="12" spans="1:23" ht="15" x14ac:dyDescent="0.3">
      <c r="A12" s="4" t="s">
        <v>79</v>
      </c>
      <c r="B12" s="5"/>
      <c r="C12" s="6"/>
      <c r="D12" s="1" t="s">
        <v>80</v>
      </c>
      <c r="E12" s="2" t="s">
        <v>73</v>
      </c>
      <c r="F12" s="3"/>
      <c r="G12" s="1" t="s">
        <v>81</v>
      </c>
      <c r="H12" s="2"/>
      <c r="I12" s="3"/>
      <c r="J12" s="1" t="s">
        <v>82</v>
      </c>
      <c r="K12" s="2"/>
      <c r="L12" s="7" t="s">
        <v>83</v>
      </c>
      <c r="M12" s="1" t="s">
        <v>84</v>
      </c>
      <c r="N12" s="2"/>
      <c r="O12" s="3"/>
      <c r="P12" s="4" t="s">
        <v>85</v>
      </c>
      <c r="Q12" s="2"/>
      <c r="R12" s="3"/>
      <c r="S12" s="1" t="s">
        <v>82</v>
      </c>
      <c r="T12" s="13"/>
      <c r="U12" s="7" t="s">
        <v>86</v>
      </c>
    </row>
    <row r="13" spans="1:23" ht="15" x14ac:dyDescent="0.3">
      <c r="A13" s="1" t="s">
        <v>87</v>
      </c>
      <c r="B13" s="2"/>
      <c r="C13" s="7" t="s">
        <v>88</v>
      </c>
      <c r="D13" s="1" t="s">
        <v>89</v>
      </c>
      <c r="E13" s="2" t="s">
        <v>73</v>
      </c>
      <c r="F13" s="3"/>
      <c r="G13" s="4" t="s">
        <v>90</v>
      </c>
      <c r="H13" s="2"/>
      <c r="I13" s="3"/>
      <c r="J13" s="1" t="s">
        <v>91</v>
      </c>
      <c r="K13" s="2"/>
      <c r="L13" s="7"/>
      <c r="M13" s="1" t="s">
        <v>91</v>
      </c>
      <c r="N13" s="14" t="s">
        <v>97</v>
      </c>
      <c r="O13" s="3"/>
      <c r="P13" s="4" t="s">
        <v>92</v>
      </c>
      <c r="Q13" s="5"/>
      <c r="R13" s="6"/>
      <c r="S13" s="1" t="s">
        <v>91</v>
      </c>
      <c r="T13" s="2"/>
      <c r="U13" s="3"/>
    </row>
    <row r="14" spans="1:23" ht="15" x14ac:dyDescent="0.3">
      <c r="A14" s="1" t="s">
        <v>93</v>
      </c>
      <c r="B14" s="2"/>
      <c r="C14" s="3"/>
      <c r="D14" s="1" t="s">
        <v>93</v>
      </c>
      <c r="E14" s="2" t="s">
        <v>73</v>
      </c>
      <c r="F14" s="3"/>
      <c r="G14" s="4" t="s">
        <v>94</v>
      </c>
      <c r="H14" s="5"/>
      <c r="I14" s="6"/>
      <c r="J14" s="1" t="s">
        <v>95</v>
      </c>
      <c r="K14" s="2"/>
      <c r="L14" s="3"/>
      <c r="M14" s="1" t="s">
        <v>96</v>
      </c>
      <c r="N14" s="14" t="s">
        <v>401</v>
      </c>
      <c r="O14" s="3"/>
      <c r="P14" s="1" t="s">
        <v>98</v>
      </c>
      <c r="Q14" s="2"/>
      <c r="R14" s="7" t="s">
        <v>99</v>
      </c>
      <c r="S14" s="1" t="s">
        <v>95</v>
      </c>
      <c r="T14" s="2"/>
      <c r="U14" s="3"/>
    </row>
    <row r="15" spans="1:23" ht="15" x14ac:dyDescent="0.3">
      <c r="A15" s="1" t="s">
        <v>100</v>
      </c>
      <c r="B15" s="2"/>
      <c r="C15" s="3"/>
      <c r="D15" s="1" t="s">
        <v>101</v>
      </c>
      <c r="E15" s="2" t="s">
        <v>73</v>
      </c>
      <c r="F15" s="3"/>
      <c r="G15" s="1" t="s">
        <v>102</v>
      </c>
      <c r="H15" s="2"/>
      <c r="I15" s="7" t="s">
        <v>103</v>
      </c>
      <c r="J15" s="1" t="s">
        <v>104</v>
      </c>
      <c r="K15" s="14" t="s">
        <v>121</v>
      </c>
      <c r="L15" s="3"/>
      <c r="M15" s="4" t="s">
        <v>106</v>
      </c>
      <c r="N15" s="2"/>
      <c r="O15" s="3"/>
      <c r="P15" s="1" t="s">
        <v>107</v>
      </c>
      <c r="Q15" s="2"/>
      <c r="R15" s="3"/>
      <c r="S15" s="1" t="s">
        <v>104</v>
      </c>
      <c r="T15" s="2"/>
      <c r="U15" s="3"/>
    </row>
    <row r="16" spans="1:23" x14ac:dyDescent="0.3">
      <c r="A16" s="1" t="s">
        <v>108</v>
      </c>
      <c r="B16" s="2"/>
      <c r="C16" s="3"/>
      <c r="D16" s="4" t="s">
        <v>109</v>
      </c>
      <c r="E16" s="2"/>
      <c r="F16" s="3"/>
      <c r="G16" s="1" t="s">
        <v>108</v>
      </c>
      <c r="H16" s="2"/>
      <c r="I16" s="3"/>
      <c r="J16" s="1" t="s">
        <v>110</v>
      </c>
      <c r="K16" s="2"/>
      <c r="L16" s="3"/>
      <c r="M16" s="4" t="s">
        <v>111</v>
      </c>
      <c r="N16" s="5"/>
      <c r="O16" s="6"/>
      <c r="P16" s="1" t="s">
        <v>112</v>
      </c>
      <c r="Q16" s="2"/>
      <c r="R16" s="3"/>
      <c r="S16" s="1" t="s">
        <v>110</v>
      </c>
      <c r="U16" s="3"/>
    </row>
    <row r="17" spans="1:23" ht="15" x14ac:dyDescent="0.3">
      <c r="A17" s="1" t="s">
        <v>113</v>
      </c>
      <c r="B17" s="2"/>
      <c r="C17" s="3"/>
      <c r="D17" s="4" t="s">
        <v>114</v>
      </c>
      <c r="E17" s="5"/>
      <c r="F17" s="6"/>
      <c r="G17" s="1" t="s">
        <v>115</v>
      </c>
      <c r="H17" s="2"/>
      <c r="I17" s="3"/>
      <c r="J17" s="4" t="s">
        <v>116</v>
      </c>
      <c r="K17" s="2"/>
      <c r="L17" s="3"/>
      <c r="M17" s="1" t="s">
        <v>117</v>
      </c>
      <c r="N17" s="2" t="s">
        <v>118</v>
      </c>
      <c r="O17" s="7" t="s">
        <v>119</v>
      </c>
      <c r="P17" s="1" t="s">
        <v>120</v>
      </c>
      <c r="Q17" s="14" t="s">
        <v>121</v>
      </c>
      <c r="R17" s="3"/>
      <c r="S17" s="4" t="s">
        <v>122</v>
      </c>
      <c r="T17" s="2"/>
      <c r="U17" s="3"/>
    </row>
    <row r="18" spans="1:23" ht="15" x14ac:dyDescent="0.3">
      <c r="A18" s="4" t="s">
        <v>123</v>
      </c>
      <c r="B18" s="2"/>
      <c r="C18" s="3"/>
      <c r="D18" s="1" t="s">
        <v>124</v>
      </c>
      <c r="E18" s="2" t="s">
        <v>73</v>
      </c>
      <c r="F18" s="7" t="s">
        <v>125</v>
      </c>
      <c r="G18" s="1" t="s">
        <v>126</v>
      </c>
      <c r="H18" s="2"/>
      <c r="I18" s="3"/>
      <c r="J18" s="4" t="s">
        <v>127</v>
      </c>
      <c r="K18" s="5"/>
      <c r="L18" s="6"/>
      <c r="M18" s="1" t="s">
        <v>128</v>
      </c>
      <c r="N18" s="2" t="s">
        <v>118</v>
      </c>
      <c r="O18" s="3"/>
      <c r="P18" s="1" t="s">
        <v>129</v>
      </c>
      <c r="Q18" s="2"/>
      <c r="R18" s="3"/>
      <c r="S18" s="4" t="s">
        <v>127</v>
      </c>
      <c r="T18" s="5"/>
      <c r="U18" s="6"/>
    </row>
    <row r="19" spans="1:23" ht="15" x14ac:dyDescent="0.3">
      <c r="A19" s="4" t="s">
        <v>130</v>
      </c>
      <c r="B19" s="5"/>
      <c r="C19" s="6"/>
      <c r="D19" s="1" t="s">
        <v>131</v>
      </c>
      <c r="E19" s="2" t="s">
        <v>73</v>
      </c>
      <c r="F19" s="3"/>
      <c r="G19" s="1" t="s">
        <v>132</v>
      </c>
      <c r="H19" s="2"/>
      <c r="I19" s="3"/>
      <c r="J19" s="1" t="s">
        <v>133</v>
      </c>
      <c r="K19" s="2"/>
      <c r="L19" s="7" t="s">
        <v>134</v>
      </c>
      <c r="M19" s="1" t="s">
        <v>135</v>
      </c>
      <c r="N19" s="2" t="s">
        <v>118</v>
      </c>
      <c r="O19" s="3"/>
      <c r="P19" s="4" t="s">
        <v>136</v>
      </c>
      <c r="Q19" s="2"/>
      <c r="R19" s="3"/>
      <c r="S19" s="1" t="s">
        <v>133</v>
      </c>
      <c r="U19" s="7" t="s">
        <v>137</v>
      </c>
    </row>
    <row r="20" spans="1:23" ht="15" x14ac:dyDescent="0.3">
      <c r="A20" s="1" t="s">
        <v>138</v>
      </c>
      <c r="B20" s="2"/>
      <c r="C20" s="7" t="s">
        <v>139</v>
      </c>
      <c r="D20" s="1" t="s">
        <v>140</v>
      </c>
      <c r="E20" s="2" t="s">
        <v>73</v>
      </c>
      <c r="F20" s="3"/>
      <c r="G20" s="4" t="s">
        <v>141</v>
      </c>
      <c r="H20" s="2"/>
      <c r="I20" s="3"/>
      <c r="J20" s="1" t="s">
        <v>142</v>
      </c>
      <c r="K20" s="13"/>
      <c r="L20" s="7"/>
      <c r="M20" s="1" t="s">
        <v>143</v>
      </c>
      <c r="N20" s="2" t="s">
        <v>118</v>
      </c>
      <c r="O20" s="3"/>
      <c r="P20" s="4" t="s">
        <v>144</v>
      </c>
      <c r="Q20" s="5"/>
      <c r="R20" s="6"/>
      <c r="S20" s="1" t="s">
        <v>142</v>
      </c>
      <c r="T20" s="14" t="s">
        <v>401</v>
      </c>
      <c r="U20" s="3"/>
    </row>
    <row r="21" spans="1:23" ht="15" x14ac:dyDescent="0.3">
      <c r="A21" s="1" t="s">
        <v>145</v>
      </c>
      <c r="B21" s="2"/>
      <c r="C21" s="3"/>
      <c r="D21" s="1" t="s">
        <v>145</v>
      </c>
      <c r="E21" s="2" t="s">
        <v>73</v>
      </c>
      <c r="F21" s="3"/>
      <c r="G21" s="4" t="s">
        <v>146</v>
      </c>
      <c r="H21" s="5"/>
      <c r="I21" s="6"/>
      <c r="J21" s="1" t="s">
        <v>147</v>
      </c>
      <c r="K21" s="2"/>
      <c r="L21" s="3"/>
      <c r="M21" s="1" t="s">
        <v>148</v>
      </c>
      <c r="N21" s="2" t="s">
        <v>118</v>
      </c>
      <c r="O21" s="3"/>
      <c r="P21" s="1" t="s">
        <v>149</v>
      </c>
      <c r="Q21" s="2"/>
      <c r="R21" s="7" t="s">
        <v>150</v>
      </c>
      <c r="S21" s="1" t="s">
        <v>147</v>
      </c>
      <c r="T21" s="2" t="s">
        <v>404</v>
      </c>
      <c r="U21" s="3"/>
    </row>
    <row r="22" spans="1:23" ht="15" x14ac:dyDescent="0.3">
      <c r="A22" s="1" t="s">
        <v>151</v>
      </c>
      <c r="B22" s="2"/>
      <c r="C22" s="3"/>
      <c r="D22" s="1" t="s">
        <v>152</v>
      </c>
      <c r="E22" s="2" t="s">
        <v>73</v>
      </c>
      <c r="F22" s="3"/>
      <c r="G22" s="1" t="s">
        <v>153</v>
      </c>
      <c r="H22" s="2"/>
      <c r="I22" s="7" t="s">
        <v>154</v>
      </c>
      <c r="J22" s="1" t="s">
        <v>155</v>
      </c>
      <c r="K22" s="2"/>
      <c r="L22" s="3"/>
      <c r="M22" s="4" t="s">
        <v>156</v>
      </c>
      <c r="N22" s="2"/>
      <c r="O22" s="3"/>
      <c r="P22" s="1" t="s">
        <v>157</v>
      </c>
      <c r="Q22" s="2"/>
      <c r="R22" s="3"/>
      <c r="S22" s="1" t="s">
        <v>155</v>
      </c>
      <c r="T22" s="30" t="s">
        <v>399</v>
      </c>
      <c r="U22" s="3"/>
      <c r="W22" s="22"/>
    </row>
    <row r="23" spans="1:23" x14ac:dyDescent="0.3">
      <c r="A23" s="1" t="s">
        <v>158</v>
      </c>
      <c r="B23" s="2"/>
      <c r="C23" s="3"/>
      <c r="D23" s="4" t="s">
        <v>159</v>
      </c>
      <c r="E23" s="2"/>
      <c r="F23" s="3"/>
      <c r="G23" s="1" t="s">
        <v>158</v>
      </c>
      <c r="H23" s="2"/>
      <c r="I23" s="3"/>
      <c r="J23" s="1" t="s">
        <v>160</v>
      </c>
      <c r="K23" s="13"/>
      <c r="L23" s="3"/>
      <c r="M23" s="4" t="s">
        <v>161</v>
      </c>
      <c r="N23" s="5"/>
      <c r="O23" s="6"/>
      <c r="P23" s="1" t="s">
        <v>162</v>
      </c>
      <c r="Q23" s="2"/>
      <c r="R23" s="3"/>
      <c r="S23" s="1" t="s">
        <v>160</v>
      </c>
      <c r="T23" t="s">
        <v>399</v>
      </c>
      <c r="U23" s="3"/>
    </row>
    <row r="24" spans="1:23" ht="15" x14ac:dyDescent="0.3">
      <c r="A24" s="1" t="s">
        <v>163</v>
      </c>
      <c r="B24" s="2" t="s">
        <v>164</v>
      </c>
      <c r="C24" s="3"/>
      <c r="D24" s="4" t="s">
        <v>165</v>
      </c>
      <c r="E24" s="5"/>
      <c r="F24" s="6"/>
      <c r="G24" s="1" t="s">
        <v>166</v>
      </c>
      <c r="H24" s="2"/>
      <c r="I24" s="3"/>
      <c r="J24" s="10" t="s">
        <v>167</v>
      </c>
      <c r="K24" s="2"/>
      <c r="L24" s="3"/>
      <c r="M24" s="1" t="s">
        <v>168</v>
      </c>
      <c r="N24" s="2"/>
      <c r="O24" s="7" t="s">
        <v>169</v>
      </c>
      <c r="P24" s="1" t="s">
        <v>170</v>
      </c>
      <c r="Q24" s="2"/>
      <c r="R24" s="3"/>
      <c r="S24" s="4" t="s">
        <v>167</v>
      </c>
      <c r="T24" s="2"/>
      <c r="U24" s="3"/>
    </row>
    <row r="25" spans="1:23" ht="15" x14ac:dyDescent="0.3">
      <c r="A25" s="4" t="s">
        <v>171</v>
      </c>
      <c r="B25" s="2"/>
      <c r="C25" s="3"/>
      <c r="D25" s="1" t="s">
        <v>172</v>
      </c>
      <c r="E25" s="2" t="s">
        <v>73</v>
      </c>
      <c r="F25" s="7" t="s">
        <v>173</v>
      </c>
      <c r="G25" s="1" t="s">
        <v>174</v>
      </c>
      <c r="H25" s="2"/>
      <c r="I25" s="3"/>
      <c r="J25" s="15" t="s">
        <v>171</v>
      </c>
      <c r="K25" s="11"/>
      <c r="L25" s="12"/>
      <c r="M25" s="1" t="s">
        <v>175</v>
      </c>
      <c r="N25" s="2"/>
      <c r="O25" s="3"/>
      <c r="P25" s="1" t="s">
        <v>176</v>
      </c>
      <c r="Q25" s="2"/>
      <c r="R25" s="3"/>
      <c r="S25" s="4" t="s">
        <v>177</v>
      </c>
      <c r="T25" s="11" t="s">
        <v>178</v>
      </c>
      <c r="U25" s="6"/>
    </row>
    <row r="26" spans="1:23" ht="15" x14ac:dyDescent="0.3">
      <c r="A26" s="4" t="s">
        <v>179</v>
      </c>
      <c r="B26" s="5"/>
      <c r="C26" s="6"/>
      <c r="D26" s="1" t="s">
        <v>180</v>
      </c>
      <c r="E26" s="2" t="s">
        <v>73</v>
      </c>
      <c r="F26" s="3"/>
      <c r="G26" s="1" t="s">
        <v>181</v>
      </c>
      <c r="H26" s="2"/>
      <c r="I26" s="3"/>
      <c r="J26" s="1" t="s">
        <v>182</v>
      </c>
      <c r="K26" s="2"/>
      <c r="L26" s="7" t="s">
        <v>183</v>
      </c>
      <c r="M26" s="1" t="s">
        <v>184</v>
      </c>
      <c r="N26" s="2"/>
      <c r="O26" s="3"/>
      <c r="P26" s="4" t="s">
        <v>185</v>
      </c>
      <c r="Q26" s="2"/>
      <c r="R26" s="3"/>
      <c r="S26" s="10" t="s">
        <v>182</v>
      </c>
      <c r="T26" s="5" t="s">
        <v>186</v>
      </c>
      <c r="U26" s="16" t="s">
        <v>187</v>
      </c>
    </row>
    <row r="27" spans="1:23" ht="15" x14ac:dyDescent="0.3">
      <c r="A27" s="1" t="s">
        <v>188</v>
      </c>
      <c r="B27" s="2" t="s">
        <v>189</v>
      </c>
      <c r="C27" s="7" t="s">
        <v>190</v>
      </c>
      <c r="D27" s="1" t="s">
        <v>191</v>
      </c>
      <c r="E27" s="2" t="s">
        <v>73</v>
      </c>
      <c r="F27" s="3"/>
      <c r="G27" s="4" t="s">
        <v>192</v>
      </c>
      <c r="H27" s="2"/>
      <c r="I27" s="3"/>
      <c r="J27" s="1" t="s">
        <v>193</v>
      </c>
      <c r="K27" s="2"/>
      <c r="L27" s="7"/>
      <c r="M27" s="1" t="s">
        <v>194</v>
      </c>
      <c r="N27" s="13"/>
      <c r="O27" s="3"/>
      <c r="P27" s="4" t="s">
        <v>195</v>
      </c>
      <c r="Q27" s="5"/>
      <c r="R27" s="6"/>
      <c r="S27" s="10" t="s">
        <v>193</v>
      </c>
      <c r="T27" s="11" t="s">
        <v>196</v>
      </c>
      <c r="U27" s="12"/>
    </row>
    <row r="28" spans="1:23" ht="15" x14ac:dyDescent="0.3">
      <c r="A28" s="1" t="s">
        <v>197</v>
      </c>
      <c r="B28" s="2" t="s">
        <v>189</v>
      </c>
      <c r="C28" s="3"/>
      <c r="D28" s="1" t="s">
        <v>197</v>
      </c>
      <c r="E28" s="2" t="s">
        <v>73</v>
      </c>
      <c r="F28" s="3"/>
      <c r="G28" s="4" t="s">
        <v>198</v>
      </c>
      <c r="H28" s="5"/>
      <c r="I28" s="6"/>
      <c r="J28" s="1" t="s">
        <v>199</v>
      </c>
      <c r="K28" s="2"/>
      <c r="L28" s="3"/>
      <c r="M28" s="1" t="s">
        <v>200</v>
      </c>
      <c r="N28" s="2"/>
      <c r="O28" s="3"/>
      <c r="P28" s="1" t="s">
        <v>201</v>
      </c>
      <c r="Q28" s="2"/>
      <c r="R28" s="7" t="s">
        <v>202</v>
      </c>
      <c r="S28" s="1" t="s">
        <v>199</v>
      </c>
      <c r="T28" s="2" t="s">
        <v>10</v>
      </c>
      <c r="U28" s="3"/>
    </row>
    <row r="29" spans="1:23" ht="15" x14ac:dyDescent="0.3">
      <c r="A29" s="1" t="s">
        <v>203</v>
      </c>
      <c r="B29" s="2" t="s">
        <v>189</v>
      </c>
      <c r="C29" s="3"/>
      <c r="D29" s="1" t="s">
        <v>204</v>
      </c>
      <c r="E29" s="2" t="s">
        <v>73</v>
      </c>
      <c r="F29" s="3"/>
      <c r="G29" s="1" t="s">
        <v>205</v>
      </c>
      <c r="H29" s="2"/>
      <c r="I29" s="7" t="s">
        <v>206</v>
      </c>
      <c r="J29" s="1" t="s">
        <v>207</v>
      </c>
      <c r="K29" s="14"/>
      <c r="L29" s="3"/>
      <c r="M29" s="4" t="s">
        <v>208</v>
      </c>
      <c r="N29" s="2"/>
      <c r="O29" s="3"/>
      <c r="P29" s="1" t="s">
        <v>209</v>
      </c>
      <c r="Q29" s="13"/>
      <c r="R29" s="3"/>
      <c r="S29" s="19" t="s">
        <v>207</v>
      </c>
      <c r="T29" s="2" t="s">
        <v>10</v>
      </c>
      <c r="U29" s="3"/>
    </row>
    <row r="30" spans="1:23" x14ac:dyDescent="0.3">
      <c r="A30" s="1" t="s">
        <v>210</v>
      </c>
      <c r="B30" s="2" t="s">
        <v>10</v>
      </c>
      <c r="C30" s="3"/>
      <c r="D30" s="4" t="s">
        <v>211</v>
      </c>
      <c r="E30" s="2"/>
      <c r="F30" s="3"/>
      <c r="G30" s="1" t="s">
        <v>210</v>
      </c>
      <c r="H30" s="2"/>
      <c r="I30" s="3"/>
      <c r="J30" s="1" t="s">
        <v>212</v>
      </c>
      <c r="K30" s="2"/>
      <c r="L30" s="3"/>
      <c r="M30" s="4" t="s">
        <v>213</v>
      </c>
      <c r="N30" s="5"/>
      <c r="O30" s="6"/>
      <c r="P30" s="1" t="s">
        <v>214</v>
      </c>
      <c r="Q30" s="2"/>
      <c r="R30" s="3"/>
      <c r="S30" s="1" t="s">
        <v>212</v>
      </c>
      <c r="T30" s="2" t="s">
        <v>10</v>
      </c>
      <c r="U30" s="3"/>
    </row>
    <row r="31" spans="1:23" ht="15" x14ac:dyDescent="0.3">
      <c r="A31" s="1" t="s">
        <v>215</v>
      </c>
      <c r="B31" s="2" t="s">
        <v>10</v>
      </c>
      <c r="C31" s="3"/>
      <c r="D31" s="4" t="s">
        <v>216</v>
      </c>
      <c r="E31" s="5"/>
      <c r="F31" s="6"/>
      <c r="G31" s="1" t="s">
        <v>217</v>
      </c>
      <c r="H31" s="2"/>
      <c r="I31" s="3"/>
      <c r="J31" s="4" t="s">
        <v>218</v>
      </c>
      <c r="K31" s="2"/>
      <c r="L31" s="3"/>
      <c r="M31" s="1" t="s">
        <v>219</v>
      </c>
      <c r="N31" s="2"/>
      <c r="O31" s="7" t="s">
        <v>220</v>
      </c>
      <c r="P31" s="1" t="s">
        <v>221</v>
      </c>
      <c r="Q31" s="2"/>
      <c r="R31" s="3"/>
      <c r="S31" s="10" t="s">
        <v>218</v>
      </c>
      <c r="T31" s="2"/>
      <c r="U31" s="3"/>
    </row>
    <row r="32" spans="1:23" ht="15" x14ac:dyDescent="0.3">
      <c r="A32" s="9"/>
      <c r="D32" s="1" t="s">
        <v>222</v>
      </c>
      <c r="E32" s="2" t="s">
        <v>10</v>
      </c>
      <c r="F32" s="7">
        <v>31</v>
      </c>
      <c r="G32" s="1" t="s">
        <v>223</v>
      </c>
      <c r="H32" s="14" t="s">
        <v>224</v>
      </c>
      <c r="I32" s="3"/>
      <c r="J32" s="9"/>
      <c r="M32" s="1" t="s">
        <v>223</v>
      </c>
      <c r="N32" s="2"/>
      <c r="O32" s="3"/>
      <c r="S32" s="4" t="s">
        <v>225</v>
      </c>
      <c r="T32" s="11" t="s">
        <v>226</v>
      </c>
      <c r="U32" s="6"/>
    </row>
    <row r="33" spans="1:28" x14ac:dyDescent="0.3">
      <c r="A33" s="9"/>
      <c r="D33" s="9"/>
      <c r="G33" s="9"/>
      <c r="J33" s="9"/>
      <c r="S33" s="9"/>
    </row>
    <row r="34" spans="1:28" x14ac:dyDescent="0.3">
      <c r="A34" s="9"/>
      <c r="D34" s="9"/>
      <c r="G34" s="9"/>
      <c r="J34" s="9"/>
      <c r="S34" s="9"/>
    </row>
    <row r="35" spans="1:28" x14ac:dyDescent="0.3">
      <c r="A35" s="9"/>
      <c r="D35" s="9"/>
      <c r="G35" s="9"/>
      <c r="J35" s="9"/>
      <c r="S35" s="9"/>
    </row>
    <row r="36" spans="1:28" x14ac:dyDescent="0.3">
      <c r="A36" s="9"/>
      <c r="D36" s="9"/>
      <c r="G36" s="9"/>
      <c r="J36" s="9"/>
      <c r="S36" s="9"/>
    </row>
    <row r="37" spans="1:28" x14ac:dyDescent="0.3">
      <c r="A37" s="9"/>
      <c r="D37" s="9"/>
      <c r="G37" s="9"/>
      <c r="J37" s="9"/>
      <c r="S37" s="9"/>
    </row>
    <row r="38" spans="1:28" x14ac:dyDescent="0.3">
      <c r="A38" s="9"/>
      <c r="D38" s="9"/>
      <c r="G38" s="9"/>
      <c r="S38" s="9"/>
    </row>
    <row r="39" spans="1:28" x14ac:dyDescent="0.3">
      <c r="A39" s="9"/>
      <c r="D39" s="9"/>
      <c r="G39" s="9"/>
      <c r="J39" s="9"/>
      <c r="S39" s="9"/>
    </row>
    <row r="41" spans="1:28" ht="15" x14ac:dyDescent="0.3">
      <c r="A41" s="37" t="s">
        <v>227</v>
      </c>
      <c r="B41" s="38"/>
      <c r="C41" s="38"/>
      <c r="D41" s="37" t="s">
        <v>228</v>
      </c>
      <c r="E41" s="38"/>
      <c r="F41" s="38"/>
      <c r="G41" s="37" t="s">
        <v>229</v>
      </c>
      <c r="H41" s="38"/>
      <c r="I41" s="38"/>
      <c r="J41" s="37" t="s">
        <v>230</v>
      </c>
      <c r="K41" s="38"/>
      <c r="L41" s="38"/>
      <c r="M41" s="37" t="s">
        <v>231</v>
      </c>
      <c r="N41" s="38"/>
      <c r="O41" s="38"/>
      <c r="P41" s="37" t="s">
        <v>232</v>
      </c>
      <c r="Q41" s="38"/>
      <c r="R41" s="38"/>
      <c r="S41" s="36" t="s">
        <v>233</v>
      </c>
      <c r="T41" s="36"/>
      <c r="U41" s="36"/>
      <c r="V41" s="37" t="s">
        <v>234</v>
      </c>
      <c r="W41" s="38"/>
      <c r="X41" s="38"/>
    </row>
    <row r="42" spans="1:28" ht="15" x14ac:dyDescent="0.3">
      <c r="A42" s="10" t="s">
        <v>235</v>
      </c>
      <c r="B42" s="5" t="s">
        <v>236</v>
      </c>
      <c r="C42" s="16" t="s">
        <v>237</v>
      </c>
      <c r="D42" s="1" t="s">
        <v>7</v>
      </c>
      <c r="E42" s="2"/>
      <c r="F42" s="3"/>
      <c r="G42" s="1" t="s">
        <v>11</v>
      </c>
      <c r="H42" s="2"/>
      <c r="I42" s="3"/>
      <c r="J42" s="10" t="s">
        <v>235</v>
      </c>
      <c r="K42" s="21" t="s">
        <v>238</v>
      </c>
      <c r="L42" s="16" t="s">
        <v>239</v>
      </c>
      <c r="M42" s="19" t="s">
        <v>13</v>
      </c>
      <c r="N42" s="28" t="s">
        <v>402</v>
      </c>
      <c r="O42" s="3"/>
      <c r="P42" s="17" t="s">
        <v>8</v>
      </c>
      <c r="Q42" s="2"/>
      <c r="R42" s="3"/>
      <c r="S42" s="19" t="s">
        <v>235</v>
      </c>
      <c r="T42" s="14" t="s">
        <v>240</v>
      </c>
      <c r="U42" s="7" t="s">
        <v>23</v>
      </c>
      <c r="V42" s="19" t="s">
        <v>7</v>
      </c>
      <c r="W42" s="14" t="s">
        <v>10</v>
      </c>
      <c r="X42" s="3"/>
    </row>
    <row r="43" spans="1:28" x14ac:dyDescent="0.3">
      <c r="A43" s="1" t="s">
        <v>241</v>
      </c>
      <c r="B43" t="s">
        <v>10</v>
      </c>
      <c r="C43" s="3"/>
      <c r="D43" s="1" t="s">
        <v>14</v>
      </c>
      <c r="E43" s="2"/>
      <c r="F43" s="3"/>
      <c r="G43" s="4" t="s">
        <v>17</v>
      </c>
      <c r="H43" s="2"/>
      <c r="I43" s="3"/>
      <c r="J43" s="1" t="s">
        <v>20</v>
      </c>
      <c r="K43" s="2"/>
      <c r="L43" s="3"/>
      <c r="M43" s="19" t="s">
        <v>20</v>
      </c>
      <c r="N43" s="14" t="s">
        <v>105</v>
      </c>
      <c r="O43" s="3"/>
      <c r="P43" s="17" t="s">
        <v>15</v>
      </c>
      <c r="Q43" s="20"/>
      <c r="R43" s="6"/>
      <c r="S43" s="19" t="s">
        <v>20</v>
      </c>
      <c r="T43" s="14" t="s">
        <v>240</v>
      </c>
      <c r="U43" s="3"/>
      <c r="V43" s="19" t="s">
        <v>14</v>
      </c>
      <c r="W43" s="14" t="s">
        <v>10</v>
      </c>
      <c r="X43" s="3"/>
    </row>
    <row r="44" spans="1:28" ht="15" x14ac:dyDescent="0.3">
      <c r="A44" s="1" t="s">
        <v>242</v>
      </c>
      <c r="B44" s="2" t="s">
        <v>243</v>
      </c>
      <c r="C44" s="3"/>
      <c r="D44" s="4" t="s">
        <v>21</v>
      </c>
      <c r="E44" s="2"/>
      <c r="F44" s="3"/>
      <c r="G44" s="4" t="s">
        <v>25</v>
      </c>
      <c r="H44" s="5"/>
      <c r="I44" s="6"/>
      <c r="J44" s="1" t="s">
        <v>242</v>
      </c>
      <c r="K44" s="2"/>
      <c r="L44" s="3"/>
      <c r="M44" s="19" t="s">
        <v>26</v>
      </c>
      <c r="N44" s="2"/>
      <c r="O44" s="3"/>
      <c r="P44" s="19" t="s">
        <v>22</v>
      </c>
      <c r="Q44" s="14"/>
      <c r="R44" s="7" t="s">
        <v>39</v>
      </c>
      <c r="S44" s="19" t="s">
        <v>242</v>
      </c>
      <c r="T44" s="14" t="s">
        <v>10</v>
      </c>
      <c r="U44" s="3"/>
      <c r="V44" s="17" t="s">
        <v>244</v>
      </c>
      <c r="W44" s="2"/>
      <c r="X44" s="3"/>
      <c r="AA44" s="22"/>
    </row>
    <row r="45" spans="1:28" ht="15" x14ac:dyDescent="0.3">
      <c r="A45" s="1" t="s">
        <v>29</v>
      </c>
      <c r="C45" s="3"/>
      <c r="D45" s="4" t="s">
        <v>27</v>
      </c>
      <c r="E45" s="5"/>
      <c r="F45" s="6"/>
      <c r="G45" s="1" t="s">
        <v>32</v>
      </c>
      <c r="H45" s="2"/>
      <c r="I45" s="7" t="s">
        <v>245</v>
      </c>
      <c r="J45" s="1" t="s">
        <v>29</v>
      </c>
      <c r="K45" s="14" t="s">
        <v>401</v>
      </c>
      <c r="L45" s="3"/>
      <c r="M45" s="17" t="s">
        <v>35</v>
      </c>
      <c r="N45" s="2"/>
      <c r="O45" s="3"/>
      <c r="P45" s="19" t="s">
        <v>29</v>
      </c>
      <c r="Q45" s="2"/>
      <c r="R45" s="3"/>
      <c r="S45" s="19" t="s">
        <v>29</v>
      </c>
      <c r="T45" s="14" t="s">
        <v>10</v>
      </c>
      <c r="U45" s="3"/>
      <c r="V45" s="17" t="s">
        <v>27</v>
      </c>
      <c r="W45" s="5"/>
      <c r="X45" s="6"/>
    </row>
    <row r="46" spans="1:28" ht="15" x14ac:dyDescent="0.3">
      <c r="A46" s="1" t="s">
        <v>246</v>
      </c>
      <c r="B46" s="2"/>
      <c r="C46" s="3"/>
      <c r="D46" s="1" t="s">
        <v>37</v>
      </c>
      <c r="E46" s="2"/>
      <c r="F46" s="7" t="s">
        <v>247</v>
      </c>
      <c r="G46" s="1" t="s">
        <v>42</v>
      </c>
      <c r="H46" s="2"/>
      <c r="I46" s="3"/>
      <c r="J46" s="1" t="s">
        <v>246</v>
      </c>
      <c r="K46" s="28" t="s">
        <v>290</v>
      </c>
      <c r="L46" s="3"/>
      <c r="M46" s="17" t="s">
        <v>44</v>
      </c>
      <c r="N46" s="5"/>
      <c r="O46" s="6"/>
      <c r="P46" s="18" t="s">
        <v>40</v>
      </c>
      <c r="Q46" s="28" t="s">
        <v>38</v>
      </c>
      <c r="R46" s="3"/>
      <c r="S46" s="19" t="s">
        <v>246</v>
      </c>
      <c r="T46" s="14" t="s">
        <v>10</v>
      </c>
      <c r="U46" s="3"/>
      <c r="V46" s="19" t="s">
        <v>37</v>
      </c>
      <c r="W46" s="14" t="s">
        <v>10</v>
      </c>
      <c r="X46" s="7" t="s">
        <v>55</v>
      </c>
    </row>
    <row r="47" spans="1:28" ht="15" x14ac:dyDescent="0.3">
      <c r="A47" s="4" t="s">
        <v>248</v>
      </c>
      <c r="B47" s="2"/>
      <c r="C47" s="3"/>
      <c r="D47" s="1" t="s">
        <v>45</v>
      </c>
      <c r="E47" s="2"/>
      <c r="F47" s="3"/>
      <c r="G47" s="1" t="s">
        <v>47</v>
      </c>
      <c r="H47" s="2"/>
      <c r="I47" s="3"/>
      <c r="J47" s="4" t="s">
        <v>248</v>
      </c>
      <c r="K47" s="14" t="s">
        <v>297</v>
      </c>
      <c r="L47" s="3"/>
      <c r="M47" s="19" t="s">
        <v>49</v>
      </c>
      <c r="N47" s="14"/>
      <c r="O47" s="7" t="s">
        <v>249</v>
      </c>
      <c r="P47" s="19" t="s">
        <v>45</v>
      </c>
      <c r="Q47" s="2"/>
      <c r="R47" s="3"/>
      <c r="S47" s="17" t="s">
        <v>248</v>
      </c>
      <c r="T47" s="2"/>
      <c r="U47" s="3"/>
      <c r="V47" s="19" t="s">
        <v>45</v>
      </c>
      <c r="W47" s="14" t="s">
        <v>10</v>
      </c>
      <c r="X47" s="7"/>
    </row>
    <row r="48" spans="1:28" x14ac:dyDescent="0.3">
      <c r="A48" s="4" t="s">
        <v>250</v>
      </c>
      <c r="B48" s="5"/>
      <c r="C48" s="6"/>
      <c r="D48" s="1" t="s">
        <v>251</v>
      </c>
      <c r="E48" s="14"/>
      <c r="F48" s="3"/>
      <c r="G48" s="1" t="s">
        <v>56</v>
      </c>
      <c r="H48" s="2"/>
      <c r="I48" s="3"/>
      <c r="J48" s="4" t="s">
        <v>250</v>
      </c>
      <c r="K48" s="5"/>
      <c r="L48" s="6"/>
      <c r="M48" s="19" t="s">
        <v>56</v>
      </c>
      <c r="N48" s="14"/>
      <c r="O48" s="3"/>
      <c r="P48" s="19" t="s">
        <v>52</v>
      </c>
      <c r="Q48" s="13"/>
      <c r="R48" s="3"/>
      <c r="S48" s="17" t="s">
        <v>250</v>
      </c>
      <c r="T48" s="5"/>
      <c r="U48" s="6"/>
      <c r="V48" s="19" t="s">
        <v>251</v>
      </c>
      <c r="W48" s="2" t="s">
        <v>54</v>
      </c>
      <c r="X48" s="3"/>
      <c r="AB48" s="29" t="s">
        <v>252</v>
      </c>
    </row>
    <row r="49" spans="1:29" ht="15" x14ac:dyDescent="0.3">
      <c r="A49" s="1" t="s">
        <v>253</v>
      </c>
      <c r="B49" s="2"/>
      <c r="C49" s="7" t="s">
        <v>254</v>
      </c>
      <c r="D49" s="1" t="s">
        <v>58</v>
      </c>
      <c r="E49" s="14" t="s">
        <v>224</v>
      </c>
      <c r="F49" s="3"/>
      <c r="G49" s="1" t="s">
        <v>60</v>
      </c>
      <c r="H49" s="2"/>
      <c r="I49" s="3"/>
      <c r="J49" s="1" t="s">
        <v>253</v>
      </c>
      <c r="K49" s="2"/>
      <c r="L49" s="7" t="s">
        <v>255</v>
      </c>
      <c r="M49" s="19" t="s">
        <v>256</v>
      </c>
      <c r="N49" s="14"/>
      <c r="O49" s="3"/>
      <c r="P49" s="17" t="s">
        <v>59</v>
      </c>
      <c r="Q49" s="2"/>
      <c r="R49" s="3"/>
      <c r="S49" s="19" t="s">
        <v>253</v>
      </c>
      <c r="T49" s="2" t="s">
        <v>73</v>
      </c>
      <c r="U49" s="7" t="s">
        <v>74</v>
      </c>
      <c r="V49" s="19" t="s">
        <v>58</v>
      </c>
      <c r="W49" s="2" t="s">
        <v>54</v>
      </c>
      <c r="X49" s="3"/>
      <c r="AB49" s="22" t="s">
        <v>257</v>
      </c>
      <c r="AC49">
        <v>16</v>
      </c>
    </row>
    <row r="50" spans="1:29" x14ac:dyDescent="0.3">
      <c r="A50" s="1" t="s">
        <v>70</v>
      </c>
      <c r="B50" s="2"/>
      <c r="C50" s="3"/>
      <c r="D50" s="1" t="s">
        <v>64</v>
      </c>
      <c r="E50" s="2"/>
      <c r="F50" s="3"/>
      <c r="G50" s="4" t="s">
        <v>67</v>
      </c>
      <c r="H50" s="2"/>
      <c r="I50" s="3"/>
      <c r="J50" s="1" t="s">
        <v>70</v>
      </c>
      <c r="K50" s="2"/>
      <c r="L50" s="3"/>
      <c r="M50" s="19" t="s">
        <v>70</v>
      </c>
      <c r="N50" s="5" t="s">
        <v>258</v>
      </c>
      <c r="O50" s="3"/>
      <c r="P50" s="17" t="s">
        <v>65</v>
      </c>
      <c r="Q50" s="5"/>
      <c r="R50" s="6"/>
      <c r="S50" s="19" t="s">
        <v>70</v>
      </c>
      <c r="T50" s="2" t="s">
        <v>73</v>
      </c>
      <c r="U50" s="3"/>
      <c r="V50" s="19" t="s">
        <v>64</v>
      </c>
      <c r="W50" s="2" t="s">
        <v>54</v>
      </c>
      <c r="X50" s="3"/>
      <c r="AB50" s="22" t="s">
        <v>259</v>
      </c>
      <c r="AC50">
        <v>21</v>
      </c>
    </row>
    <row r="51" spans="1:29" ht="15" x14ac:dyDescent="0.3">
      <c r="A51" s="1" t="s">
        <v>260</v>
      </c>
      <c r="B51" s="34" t="s">
        <v>405</v>
      </c>
      <c r="C51" s="3"/>
      <c r="D51" s="4" t="s">
        <v>71</v>
      </c>
      <c r="E51" s="2"/>
      <c r="F51" s="3"/>
      <c r="G51" s="4" t="s">
        <v>261</v>
      </c>
      <c r="H51" s="5"/>
      <c r="I51" s="6"/>
      <c r="J51" s="1" t="s">
        <v>260</v>
      </c>
      <c r="K51" s="2"/>
      <c r="L51" s="3"/>
      <c r="M51" s="19" t="s">
        <v>78</v>
      </c>
      <c r="N51" s="2" t="s">
        <v>262</v>
      </c>
      <c r="O51" s="3"/>
      <c r="P51" s="19" t="s">
        <v>72</v>
      </c>
      <c r="Q51" s="2"/>
      <c r="R51" s="7" t="s">
        <v>88</v>
      </c>
      <c r="S51" s="19" t="s">
        <v>263</v>
      </c>
      <c r="T51" s="2" t="s">
        <v>73</v>
      </c>
      <c r="U51" s="3"/>
      <c r="V51" s="17" t="s">
        <v>264</v>
      </c>
      <c r="W51" s="2"/>
      <c r="X51" s="3"/>
      <c r="AB51" s="22" t="s">
        <v>265</v>
      </c>
      <c r="AC51">
        <v>17</v>
      </c>
    </row>
    <row r="52" spans="1:29" ht="15" x14ac:dyDescent="0.3">
      <c r="A52" s="1" t="s">
        <v>80</v>
      </c>
      <c r="B52" s="2"/>
      <c r="C52" s="3"/>
      <c r="D52" s="4" t="s">
        <v>79</v>
      </c>
      <c r="E52" s="5"/>
      <c r="F52" s="6"/>
      <c r="G52" s="1" t="s">
        <v>82</v>
      </c>
      <c r="H52" s="2"/>
      <c r="I52" s="7" t="s">
        <v>266</v>
      </c>
      <c r="J52" s="1" t="s">
        <v>80</v>
      </c>
      <c r="K52" s="14"/>
      <c r="L52" s="3"/>
      <c r="M52" s="17" t="s">
        <v>267</v>
      </c>
      <c r="N52" s="2"/>
      <c r="O52" s="3"/>
      <c r="P52" s="19" t="s">
        <v>80</v>
      </c>
      <c r="Q52" s="2"/>
      <c r="R52" s="3"/>
      <c r="S52" s="19" t="s">
        <v>268</v>
      </c>
      <c r="T52" s="2" t="s">
        <v>73</v>
      </c>
      <c r="U52" s="3"/>
      <c r="V52" s="17" t="s">
        <v>79</v>
      </c>
      <c r="W52" s="5"/>
      <c r="X52" s="6"/>
      <c r="AB52" s="22" t="s">
        <v>269</v>
      </c>
      <c r="AC52">
        <v>22</v>
      </c>
    </row>
    <row r="53" spans="1:29" ht="15" x14ac:dyDescent="0.3">
      <c r="A53" s="1" t="s">
        <v>270</v>
      </c>
      <c r="B53" s="2"/>
      <c r="C53" s="3"/>
      <c r="D53" s="1" t="s">
        <v>87</v>
      </c>
      <c r="E53" s="2" t="s">
        <v>271</v>
      </c>
      <c r="F53" s="7" t="s">
        <v>272</v>
      </c>
      <c r="G53" s="1" t="s">
        <v>91</v>
      </c>
      <c r="H53" s="2"/>
      <c r="I53" s="3"/>
      <c r="J53" s="1" t="s">
        <v>270</v>
      </c>
      <c r="K53" s="2"/>
      <c r="L53" s="3"/>
      <c r="M53" s="17" t="s">
        <v>273</v>
      </c>
      <c r="N53" s="5"/>
      <c r="O53" s="6"/>
      <c r="P53" s="19" t="s">
        <v>89</v>
      </c>
      <c r="Q53" s="2"/>
      <c r="R53" s="3"/>
      <c r="S53" s="19" t="s">
        <v>274</v>
      </c>
      <c r="T53" s="2" t="s">
        <v>73</v>
      </c>
      <c r="U53" s="3"/>
      <c r="V53" s="19" t="s">
        <v>275</v>
      </c>
      <c r="W53" s="2" t="s">
        <v>276</v>
      </c>
      <c r="X53" s="7" t="s">
        <v>103</v>
      </c>
      <c r="AB53" s="22" t="s">
        <v>277</v>
      </c>
      <c r="AC53">
        <v>14</v>
      </c>
    </row>
    <row r="54" spans="1:29" ht="15" x14ac:dyDescent="0.3">
      <c r="A54" s="4" t="s">
        <v>278</v>
      </c>
      <c r="B54" s="2"/>
      <c r="C54" s="3"/>
      <c r="D54" s="1" t="s">
        <v>93</v>
      </c>
      <c r="E54" s="2" t="s">
        <v>271</v>
      </c>
      <c r="F54" s="3"/>
      <c r="G54" s="1" t="s">
        <v>95</v>
      </c>
      <c r="H54" s="2"/>
      <c r="I54" s="3"/>
      <c r="J54" s="4" t="s">
        <v>278</v>
      </c>
      <c r="K54" s="2"/>
      <c r="L54" s="3"/>
      <c r="M54" s="19" t="s">
        <v>279</v>
      </c>
      <c r="N54" s="2"/>
      <c r="O54" s="7" t="s">
        <v>280</v>
      </c>
      <c r="P54" s="19" t="s">
        <v>93</v>
      </c>
      <c r="Q54" s="2"/>
      <c r="R54" s="3"/>
      <c r="S54" s="17" t="s">
        <v>281</v>
      </c>
      <c r="T54" s="2"/>
      <c r="U54" s="3"/>
      <c r="V54" s="19" t="s">
        <v>282</v>
      </c>
      <c r="X54" s="3"/>
      <c r="AB54" s="22" t="s">
        <v>283</v>
      </c>
      <c r="AC54">
        <v>21</v>
      </c>
    </row>
    <row r="55" spans="1:29" ht="21.6" customHeight="1" x14ac:dyDescent="0.3">
      <c r="A55" s="4" t="s">
        <v>284</v>
      </c>
      <c r="B55" s="5"/>
      <c r="C55" s="6"/>
      <c r="D55" s="1" t="s">
        <v>100</v>
      </c>
      <c r="E55" s="2" t="s">
        <v>271</v>
      </c>
      <c r="F55" s="3"/>
      <c r="G55" s="1" t="s">
        <v>104</v>
      </c>
      <c r="H55" s="35" t="s">
        <v>407</v>
      </c>
      <c r="I55" s="3"/>
      <c r="J55" s="4" t="s">
        <v>284</v>
      </c>
      <c r="K55" s="5"/>
      <c r="L55" s="6"/>
      <c r="M55" s="19" t="s">
        <v>104</v>
      </c>
      <c r="N55" s="2"/>
      <c r="O55" s="3"/>
      <c r="P55" s="19" t="s">
        <v>101</v>
      </c>
      <c r="Q55" s="2"/>
      <c r="R55" s="3"/>
      <c r="S55" s="17" t="s">
        <v>285</v>
      </c>
      <c r="T55" s="5"/>
      <c r="U55" s="6"/>
      <c r="V55" s="19" t="s">
        <v>286</v>
      </c>
      <c r="W55" s="2"/>
      <c r="X55" s="3"/>
      <c r="AB55" s="22" t="s">
        <v>287</v>
      </c>
      <c r="AC55">
        <v>16</v>
      </c>
    </row>
    <row r="56" spans="1:29" ht="15" x14ac:dyDescent="0.3">
      <c r="A56" s="1" t="s">
        <v>288</v>
      </c>
      <c r="B56" s="2"/>
      <c r="C56" s="7" t="s">
        <v>289</v>
      </c>
      <c r="D56" s="1" t="s">
        <v>108</v>
      </c>
      <c r="E56" s="2" t="s">
        <v>271</v>
      </c>
      <c r="F56" s="3"/>
      <c r="G56" s="1" t="s">
        <v>110</v>
      </c>
      <c r="H56" s="13" t="s">
        <v>401</v>
      </c>
      <c r="I56" s="3"/>
      <c r="J56" s="1" t="s">
        <v>288</v>
      </c>
      <c r="K56" s="2"/>
      <c r="L56" s="7" t="s">
        <v>291</v>
      </c>
      <c r="M56" s="19" t="s">
        <v>292</v>
      </c>
      <c r="N56" s="13"/>
      <c r="O56" s="3"/>
      <c r="P56" s="17" t="s">
        <v>109</v>
      </c>
      <c r="Q56" s="2"/>
      <c r="R56" s="3"/>
      <c r="S56" s="19" t="s">
        <v>293</v>
      </c>
      <c r="T56" s="2" t="s">
        <v>73</v>
      </c>
      <c r="U56" s="7" t="s">
        <v>125</v>
      </c>
      <c r="V56" s="19" t="s">
        <v>294</v>
      </c>
      <c r="W56" s="2"/>
      <c r="X56" s="3"/>
      <c r="AB56" s="22" t="s">
        <v>295</v>
      </c>
      <c r="AC56">
        <v>15</v>
      </c>
    </row>
    <row r="57" spans="1:29" x14ac:dyDescent="0.3">
      <c r="A57" s="1" t="s">
        <v>296</v>
      </c>
      <c r="B57" s="2"/>
      <c r="C57" s="3"/>
      <c r="D57" s="1" t="s">
        <v>113</v>
      </c>
      <c r="E57" s="2" t="s">
        <v>271</v>
      </c>
      <c r="F57" s="3"/>
      <c r="G57" s="4" t="s">
        <v>116</v>
      </c>
      <c r="H57" s="14" t="s">
        <v>401</v>
      </c>
      <c r="I57" s="3"/>
      <c r="J57" s="1" t="s">
        <v>296</v>
      </c>
      <c r="K57" s="34" t="s">
        <v>405</v>
      </c>
      <c r="L57" s="3"/>
      <c r="M57" s="19" t="s">
        <v>296</v>
      </c>
      <c r="N57" s="14"/>
      <c r="O57" s="3"/>
      <c r="P57" s="17" t="s">
        <v>114</v>
      </c>
      <c r="Q57" s="5"/>
      <c r="R57" s="6"/>
      <c r="S57" s="19" t="s">
        <v>120</v>
      </c>
      <c r="T57" s="2" t="s">
        <v>73</v>
      </c>
      <c r="U57" s="3"/>
      <c r="V57" s="19" t="s">
        <v>298</v>
      </c>
      <c r="W57" s="2"/>
      <c r="X57" s="3"/>
      <c r="AB57" s="22" t="s">
        <v>299</v>
      </c>
      <c r="AC57">
        <v>20</v>
      </c>
    </row>
    <row r="58" spans="1:29" ht="15" x14ac:dyDescent="0.3">
      <c r="A58" s="1" t="s">
        <v>300</v>
      </c>
      <c r="B58" s="2"/>
      <c r="C58" s="3"/>
      <c r="D58" s="4" t="s">
        <v>123</v>
      </c>
      <c r="E58" s="2"/>
      <c r="F58" s="3"/>
      <c r="G58" s="4" t="s">
        <v>127</v>
      </c>
      <c r="H58" s="5"/>
      <c r="I58" s="6"/>
      <c r="J58" s="1" t="s">
        <v>300</v>
      </c>
      <c r="K58" s="2"/>
      <c r="L58" s="3"/>
      <c r="M58" s="19" t="s">
        <v>301</v>
      </c>
      <c r="N58" s="2"/>
      <c r="O58" s="3"/>
      <c r="P58" s="19" t="s">
        <v>124</v>
      </c>
      <c r="Q58" s="2"/>
      <c r="R58" s="7" t="s">
        <v>139</v>
      </c>
      <c r="S58" s="19" t="s">
        <v>302</v>
      </c>
      <c r="T58" s="2" t="s">
        <v>73</v>
      </c>
      <c r="U58" s="3"/>
      <c r="V58" s="17" t="s">
        <v>303</v>
      </c>
      <c r="W58" s="2"/>
      <c r="X58" s="3"/>
      <c r="AB58" s="22" t="s">
        <v>304</v>
      </c>
      <c r="AC58">
        <v>19</v>
      </c>
    </row>
    <row r="59" spans="1:29" ht="15" x14ac:dyDescent="0.3">
      <c r="A59" s="1" t="s">
        <v>131</v>
      </c>
      <c r="B59" s="14" t="s">
        <v>97</v>
      </c>
      <c r="C59" s="3"/>
      <c r="D59" s="4" t="s">
        <v>305</v>
      </c>
      <c r="E59" s="5"/>
      <c r="F59" s="6"/>
      <c r="G59" s="1" t="s">
        <v>133</v>
      </c>
      <c r="H59" s="2"/>
      <c r="I59" s="7" t="s">
        <v>306</v>
      </c>
      <c r="J59" s="1" t="s">
        <v>131</v>
      </c>
      <c r="K59" s="2"/>
      <c r="L59" s="3"/>
      <c r="M59" s="17" t="s">
        <v>307</v>
      </c>
      <c r="N59" s="2"/>
      <c r="O59" s="3"/>
      <c r="P59" s="19" t="s">
        <v>131</v>
      </c>
      <c r="Q59" s="2"/>
      <c r="R59" s="3"/>
      <c r="S59" s="19" t="s">
        <v>308</v>
      </c>
      <c r="T59" s="2" t="s">
        <v>73</v>
      </c>
      <c r="U59" s="3"/>
      <c r="V59" s="17" t="s">
        <v>130</v>
      </c>
      <c r="W59" s="5"/>
      <c r="X59" s="6"/>
      <c r="AB59" s="22" t="s">
        <v>309</v>
      </c>
      <c r="AC59">
        <v>19</v>
      </c>
    </row>
    <row r="60" spans="1:29" ht="15" x14ac:dyDescent="0.3">
      <c r="A60" s="1" t="s">
        <v>310</v>
      </c>
      <c r="B60" s="2"/>
      <c r="C60" s="3"/>
      <c r="D60" s="1" t="s">
        <v>138</v>
      </c>
      <c r="E60" s="2"/>
      <c r="F60" s="7" t="s">
        <v>311</v>
      </c>
      <c r="G60" s="1" t="s">
        <v>143</v>
      </c>
      <c r="H60" s="2"/>
      <c r="I60" s="3"/>
      <c r="J60" s="1" t="s">
        <v>310</v>
      </c>
      <c r="K60" s="31"/>
      <c r="L60" s="3"/>
      <c r="M60" s="17" t="s">
        <v>312</v>
      </c>
      <c r="N60" s="5" t="s">
        <v>313</v>
      </c>
      <c r="O60" s="6"/>
      <c r="P60" s="19" t="s">
        <v>140</v>
      </c>
      <c r="Q60" s="2"/>
      <c r="R60" s="3"/>
      <c r="S60" s="19" t="s">
        <v>314</v>
      </c>
      <c r="T60" s="2" t="s">
        <v>73</v>
      </c>
      <c r="U60" s="3"/>
      <c r="V60" s="19" t="s">
        <v>315</v>
      </c>
      <c r="W60" s="2"/>
      <c r="X60" s="7" t="s">
        <v>154</v>
      </c>
    </row>
    <row r="61" spans="1:29" ht="15" x14ac:dyDescent="0.3">
      <c r="A61" s="4" t="s">
        <v>316</v>
      </c>
      <c r="B61" s="2"/>
      <c r="C61" s="3"/>
      <c r="D61" s="1" t="s">
        <v>145</v>
      </c>
      <c r="E61" s="2"/>
      <c r="F61" s="3"/>
      <c r="G61" s="1" t="s">
        <v>147</v>
      </c>
      <c r="H61" s="14"/>
      <c r="I61" s="3"/>
      <c r="J61" s="4" t="s">
        <v>316</v>
      </c>
      <c r="L61" s="3"/>
      <c r="M61" s="18" t="s">
        <v>317</v>
      </c>
      <c r="N61" s="11" t="s">
        <v>318</v>
      </c>
      <c r="O61" s="16" t="s">
        <v>319</v>
      </c>
      <c r="P61" s="19" t="s">
        <v>145</v>
      </c>
      <c r="Q61" s="2"/>
      <c r="R61" s="3"/>
      <c r="S61" s="17" t="s">
        <v>320</v>
      </c>
      <c r="T61" s="2"/>
      <c r="U61" s="3"/>
      <c r="V61" s="19" t="s">
        <v>321</v>
      </c>
      <c r="W61" s="2"/>
      <c r="X61" s="3"/>
      <c r="AB61" s="22" t="s">
        <v>322</v>
      </c>
      <c r="AC61">
        <f>SUM(AC49:AC59)</f>
        <v>200</v>
      </c>
    </row>
    <row r="62" spans="1:29" x14ac:dyDescent="0.3">
      <c r="A62" s="4" t="s">
        <v>323</v>
      </c>
      <c r="B62" s="5"/>
      <c r="C62" s="6"/>
      <c r="D62" s="1" t="s">
        <v>151</v>
      </c>
      <c r="E62" s="2"/>
      <c r="F62" s="3"/>
      <c r="G62" s="1" t="s">
        <v>157</v>
      </c>
      <c r="I62" s="3"/>
      <c r="J62" s="4" t="s">
        <v>323</v>
      </c>
      <c r="K62" s="5"/>
      <c r="L62" s="6"/>
      <c r="M62" s="19" t="s">
        <v>155</v>
      </c>
      <c r="N62" s="2"/>
      <c r="O62" s="3"/>
      <c r="P62" s="19" t="s">
        <v>152</v>
      </c>
      <c r="Q62" s="13"/>
      <c r="R62" s="3"/>
      <c r="S62" s="17" t="s">
        <v>324</v>
      </c>
      <c r="T62" s="5"/>
      <c r="U62" s="6"/>
      <c r="V62" s="19" t="s">
        <v>151</v>
      </c>
      <c r="W62" s="2"/>
      <c r="X62" s="3"/>
    </row>
    <row r="63" spans="1:29" ht="15" x14ac:dyDescent="0.3">
      <c r="A63" s="1" t="s">
        <v>325</v>
      </c>
      <c r="B63" s="2"/>
      <c r="C63" s="7" t="s">
        <v>326</v>
      </c>
      <c r="D63" s="1" t="s">
        <v>158</v>
      </c>
      <c r="E63" s="14" t="s">
        <v>43</v>
      </c>
      <c r="F63" s="3"/>
      <c r="G63" s="1" t="s">
        <v>327</v>
      </c>
      <c r="H63" s="2"/>
      <c r="I63" s="3"/>
      <c r="J63" s="1" t="s">
        <v>328</v>
      </c>
      <c r="K63" s="2"/>
      <c r="L63" s="7" t="s">
        <v>329</v>
      </c>
      <c r="M63" s="19" t="s">
        <v>330</v>
      </c>
      <c r="N63" s="2"/>
      <c r="O63" s="3"/>
      <c r="P63" s="17" t="s">
        <v>159</v>
      </c>
      <c r="Q63" s="2"/>
      <c r="R63" s="3"/>
      <c r="S63" s="19" t="s">
        <v>325</v>
      </c>
      <c r="T63" s="2" t="s">
        <v>73</v>
      </c>
      <c r="U63" s="7" t="s">
        <v>173</v>
      </c>
      <c r="V63" s="19" t="s">
        <v>158</v>
      </c>
      <c r="W63" s="2"/>
      <c r="X63" s="3"/>
    </row>
    <row r="64" spans="1:29" x14ac:dyDescent="0.3">
      <c r="A64" s="1" t="s">
        <v>331</v>
      </c>
      <c r="B64" s="2"/>
      <c r="C64" s="3"/>
      <c r="D64" s="1" t="s">
        <v>163</v>
      </c>
      <c r="E64" s="2"/>
      <c r="F64" s="3"/>
      <c r="G64" s="4" t="s">
        <v>332</v>
      </c>
      <c r="H64" s="2"/>
      <c r="I64" s="3"/>
      <c r="J64" s="1" t="s">
        <v>331</v>
      </c>
      <c r="K64" s="2"/>
      <c r="L64" s="3"/>
      <c r="M64" s="19" t="s">
        <v>331</v>
      </c>
      <c r="N64" s="2"/>
      <c r="O64" s="3"/>
      <c r="P64" s="17" t="s">
        <v>165</v>
      </c>
      <c r="Q64" s="5"/>
      <c r="R64" s="6"/>
      <c r="S64" s="19" t="s">
        <v>170</v>
      </c>
      <c r="T64" s="2" t="s">
        <v>73</v>
      </c>
      <c r="U64" s="3"/>
      <c r="V64" s="19" t="s">
        <v>163</v>
      </c>
      <c r="W64" s="2"/>
      <c r="X64" s="3"/>
    </row>
    <row r="65" spans="1:27" ht="15" x14ac:dyDescent="0.3">
      <c r="A65" s="1" t="s">
        <v>333</v>
      </c>
      <c r="B65" s="2"/>
      <c r="C65" s="3"/>
      <c r="D65" s="4" t="s">
        <v>171</v>
      </c>
      <c r="E65" s="2"/>
      <c r="F65" s="3"/>
      <c r="G65" s="4" t="s">
        <v>334</v>
      </c>
      <c r="H65" s="5"/>
      <c r="I65" s="6"/>
      <c r="J65" s="1" t="s">
        <v>333</v>
      </c>
      <c r="K65" s="2"/>
      <c r="L65" s="3"/>
      <c r="M65" s="19" t="s">
        <v>335</v>
      </c>
      <c r="N65" s="2"/>
      <c r="O65" s="3"/>
      <c r="P65" s="19" t="s">
        <v>172</v>
      </c>
      <c r="Q65" s="14"/>
      <c r="R65" s="7" t="s">
        <v>190</v>
      </c>
      <c r="S65" s="19" t="s">
        <v>336</v>
      </c>
      <c r="T65" s="2" t="s">
        <v>73</v>
      </c>
      <c r="U65" s="3"/>
      <c r="V65" s="17" t="s">
        <v>171</v>
      </c>
      <c r="W65" s="2"/>
      <c r="X65" s="3"/>
      <c r="AA65" s="22"/>
    </row>
    <row r="66" spans="1:27" ht="15" x14ac:dyDescent="0.3">
      <c r="A66" s="1" t="s">
        <v>180</v>
      </c>
      <c r="B66" s="14" t="s">
        <v>337</v>
      </c>
      <c r="C66" s="3"/>
      <c r="D66" s="4" t="s">
        <v>179</v>
      </c>
      <c r="E66" s="5"/>
      <c r="F66" s="6"/>
      <c r="G66" s="1" t="s">
        <v>182</v>
      </c>
      <c r="H66" s="2" t="s">
        <v>400</v>
      </c>
      <c r="I66" s="7" t="s">
        <v>338</v>
      </c>
      <c r="J66" s="1" t="s">
        <v>180</v>
      </c>
      <c r="K66" s="2"/>
      <c r="L66" s="3"/>
      <c r="M66" s="17" t="s">
        <v>339</v>
      </c>
      <c r="N66" s="2"/>
      <c r="O66" s="3"/>
      <c r="P66" s="19" t="s">
        <v>180</v>
      </c>
      <c r="Q66" s="14"/>
      <c r="R66" s="3"/>
      <c r="S66" s="19" t="s">
        <v>340</v>
      </c>
      <c r="T66" s="2" t="s">
        <v>73</v>
      </c>
      <c r="U66" s="3"/>
      <c r="V66" s="17" t="s">
        <v>179</v>
      </c>
      <c r="W66" s="5"/>
      <c r="X66" s="6"/>
    </row>
    <row r="67" spans="1:27" ht="15" x14ac:dyDescent="0.3">
      <c r="A67" s="1" t="s">
        <v>341</v>
      </c>
      <c r="B67" s="13"/>
      <c r="C67" s="3"/>
      <c r="D67" s="1" t="s">
        <v>188</v>
      </c>
      <c r="E67" s="2"/>
      <c r="F67" s="7" t="s">
        <v>342</v>
      </c>
      <c r="G67" s="1" t="s">
        <v>194</v>
      </c>
      <c r="H67" s="2" t="s">
        <v>400</v>
      </c>
      <c r="I67" s="3"/>
      <c r="J67" s="1" t="s">
        <v>341</v>
      </c>
      <c r="K67" s="2" t="s">
        <v>403</v>
      </c>
      <c r="L67" s="3"/>
      <c r="M67" s="17" t="s">
        <v>343</v>
      </c>
      <c r="N67" s="20"/>
      <c r="O67" s="6"/>
      <c r="P67" s="19" t="s">
        <v>191</v>
      </c>
      <c r="Q67" s="14"/>
      <c r="R67" s="3"/>
      <c r="S67" s="19" t="s">
        <v>344</v>
      </c>
      <c r="T67" s="2" t="s">
        <v>73</v>
      </c>
      <c r="U67" s="3"/>
      <c r="V67" s="19" t="s">
        <v>188</v>
      </c>
      <c r="W67" s="2"/>
      <c r="X67" s="7" t="s">
        <v>206</v>
      </c>
    </row>
    <row r="68" spans="1:27" ht="15" x14ac:dyDescent="0.3">
      <c r="A68" s="4" t="s">
        <v>345</v>
      </c>
      <c r="B68" s="2"/>
      <c r="C68" s="3"/>
      <c r="D68" s="1" t="s">
        <v>197</v>
      </c>
      <c r="E68" s="2"/>
      <c r="F68" s="3"/>
      <c r="G68" s="1" t="s">
        <v>346</v>
      </c>
      <c r="H68" s="2" t="s">
        <v>400</v>
      </c>
      <c r="I68" s="3"/>
      <c r="J68" s="17" t="s">
        <v>345</v>
      </c>
      <c r="K68" s="2"/>
      <c r="L68" s="3"/>
      <c r="M68" s="19" t="s">
        <v>347</v>
      </c>
      <c r="N68" s="2"/>
      <c r="O68" s="7" t="s">
        <v>348</v>
      </c>
      <c r="P68" s="19" t="s">
        <v>197</v>
      </c>
      <c r="Q68" s="14"/>
      <c r="R68" s="3"/>
      <c r="S68" s="17" t="s">
        <v>349</v>
      </c>
      <c r="T68" s="2"/>
      <c r="U68" s="3"/>
      <c r="V68" s="19" t="s">
        <v>197</v>
      </c>
      <c r="W68" s="2"/>
      <c r="X68" s="3"/>
    </row>
    <row r="69" spans="1:27" ht="12" customHeight="1" x14ac:dyDescent="0.3">
      <c r="A69" s="4" t="s">
        <v>350</v>
      </c>
      <c r="B69" s="5"/>
      <c r="C69" s="6"/>
      <c r="D69" s="1" t="s">
        <v>203</v>
      </c>
      <c r="E69" s="2"/>
      <c r="F69" s="3"/>
      <c r="G69" s="10" t="s">
        <v>209</v>
      </c>
      <c r="H69" s="21" t="s">
        <v>351</v>
      </c>
      <c r="I69" s="12"/>
      <c r="J69" s="27" t="s">
        <v>350</v>
      </c>
      <c r="K69" s="32"/>
      <c r="L69" s="33"/>
      <c r="M69" s="19" t="s">
        <v>207</v>
      </c>
      <c r="N69" s="2"/>
      <c r="O69" s="3"/>
      <c r="P69" s="19" t="s">
        <v>204</v>
      </c>
      <c r="Q69" s="14" t="s">
        <v>352</v>
      </c>
      <c r="R69" s="3"/>
      <c r="S69" s="23" t="s">
        <v>353</v>
      </c>
      <c r="T69" s="5"/>
      <c r="U69" s="6"/>
      <c r="V69" s="19" t="s">
        <v>203</v>
      </c>
      <c r="W69" s="2"/>
      <c r="X69" s="3"/>
    </row>
    <row r="70" spans="1:27" ht="15" x14ac:dyDescent="0.3">
      <c r="A70" s="1" t="s">
        <v>354</v>
      </c>
      <c r="B70" s="2"/>
      <c r="C70" s="7" t="s">
        <v>355</v>
      </c>
      <c r="D70" s="1" t="s">
        <v>210</v>
      </c>
      <c r="E70" s="2"/>
      <c r="F70" s="3"/>
      <c r="G70" s="10" t="s">
        <v>212</v>
      </c>
      <c r="H70" s="21" t="s">
        <v>356</v>
      </c>
      <c r="I70" s="12"/>
      <c r="J70" s="1" t="s">
        <v>354</v>
      </c>
      <c r="K70" s="2"/>
      <c r="L70" s="7">
        <v>18</v>
      </c>
      <c r="M70" s="19" t="s">
        <v>357</v>
      </c>
      <c r="N70" s="2"/>
      <c r="O70" s="3"/>
      <c r="P70" s="17" t="s">
        <v>211</v>
      </c>
      <c r="Q70" s="2"/>
      <c r="R70" s="3"/>
      <c r="S70" s="24" t="s">
        <v>358</v>
      </c>
      <c r="T70" t="s">
        <v>10</v>
      </c>
      <c r="U70" s="7">
        <v>31</v>
      </c>
      <c r="V70" s="19" t="s">
        <v>359</v>
      </c>
      <c r="W70" s="2"/>
      <c r="X70" s="3"/>
    </row>
    <row r="71" spans="1:27" ht="15" x14ac:dyDescent="0.3">
      <c r="A71" s="1" t="s">
        <v>221</v>
      </c>
      <c r="B71" s="2"/>
      <c r="C71" s="7"/>
      <c r="D71" s="26"/>
      <c r="E71" s="26"/>
      <c r="F71" s="26"/>
      <c r="G71" s="4" t="s">
        <v>218</v>
      </c>
      <c r="H71" s="2"/>
      <c r="I71" s="3"/>
      <c r="J71" s="1" t="s">
        <v>221</v>
      </c>
      <c r="K71" s="2"/>
      <c r="L71" s="3"/>
      <c r="M71" s="1" t="s">
        <v>221</v>
      </c>
      <c r="N71" s="13"/>
      <c r="O71" s="3"/>
      <c r="P71" s="17" t="s">
        <v>216</v>
      </c>
      <c r="Q71" s="5"/>
      <c r="R71" s="6"/>
      <c r="S71" s="19" t="s">
        <v>360</v>
      </c>
      <c r="T71" s="14" t="s">
        <v>10</v>
      </c>
      <c r="U71" s="7"/>
      <c r="V71" s="19" t="s">
        <v>361</v>
      </c>
      <c r="W71" s="2"/>
      <c r="X71" s="3"/>
    </row>
    <row r="72" spans="1:27" ht="12" customHeight="1" x14ac:dyDescent="0.3">
      <c r="A72" s="1" t="s">
        <v>362</v>
      </c>
      <c r="B72" s="2"/>
      <c r="C72" s="3"/>
      <c r="G72" s="4" t="s">
        <v>225</v>
      </c>
      <c r="H72" s="5" t="s">
        <v>363</v>
      </c>
      <c r="I72" s="6"/>
      <c r="M72" s="1" t="s">
        <v>364</v>
      </c>
      <c r="N72" s="2"/>
      <c r="O72" s="3"/>
      <c r="S72" s="19" t="s">
        <v>365</v>
      </c>
      <c r="T72" s="14" t="s">
        <v>10</v>
      </c>
      <c r="U72" s="3"/>
      <c r="V72" s="17" t="s">
        <v>366</v>
      </c>
      <c r="W72" s="2"/>
      <c r="X72" s="3"/>
    </row>
  </sheetData>
  <mergeCells count="15">
    <mergeCell ref="P1:R1"/>
    <mergeCell ref="S1:U1"/>
    <mergeCell ref="A1:C1"/>
    <mergeCell ref="D1:F1"/>
    <mergeCell ref="G1:I1"/>
    <mergeCell ref="J1:L1"/>
    <mergeCell ref="M1:O1"/>
    <mergeCell ref="S41:U41"/>
    <mergeCell ref="V41:X41"/>
    <mergeCell ref="A41:C41"/>
    <mergeCell ref="D41:F41"/>
    <mergeCell ref="G41:I41"/>
    <mergeCell ref="J41:L41"/>
    <mergeCell ref="M41:O41"/>
    <mergeCell ref="P41:R41"/>
  </mergeCells>
  <phoneticPr fontId="6" type="noConversion"/>
  <pageMargins left="0.70866141732283472" right="0.70866141732283472" top="0.74803149606299213" bottom="0.74803149606299213" header="0.31496062992125984" footer="0.31496062992125984"/>
  <pageSetup paperSize="8" scale="69" fitToHeight="2" orientation="landscape" r:id="rId1"/>
  <headerFooter>
    <oddHeader xml:space="preserve">&amp;CÅrshjul version 31. august 2023
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D124B-1911-458A-B55C-12D7DBA02537}">
  <dimension ref="A1:AJ32"/>
  <sheetViews>
    <sheetView topLeftCell="D1" workbookViewId="0">
      <selection sqref="A1:X32"/>
    </sheetView>
  </sheetViews>
  <sheetFormatPr defaultColWidth="9.1640625" defaultRowHeight="15.95" customHeight="1" x14ac:dyDescent="0.3"/>
  <cols>
    <col min="1" max="1" width="6" customWidth="1"/>
    <col min="2" max="2" width="21" customWidth="1"/>
    <col min="3" max="3" width="4" customWidth="1"/>
    <col min="4" max="4" width="6" customWidth="1"/>
    <col min="5" max="5" width="21" customWidth="1"/>
    <col min="6" max="6" width="4" customWidth="1"/>
    <col min="7" max="7" width="6" customWidth="1"/>
    <col min="8" max="8" width="21" customWidth="1"/>
    <col min="9" max="9" width="4" customWidth="1"/>
    <col min="10" max="10" width="6" customWidth="1"/>
    <col min="11" max="11" width="21" customWidth="1"/>
    <col min="12" max="12" width="4" customWidth="1"/>
    <col min="13" max="13" width="6" customWidth="1"/>
    <col min="14" max="14" width="21" customWidth="1"/>
    <col min="15" max="15" width="4" customWidth="1"/>
    <col min="16" max="16" width="6" customWidth="1"/>
    <col min="17" max="17" width="21" customWidth="1"/>
    <col min="18" max="18" width="4" customWidth="1"/>
    <col min="19" max="19" width="6" customWidth="1"/>
    <col min="20" max="20" width="21" customWidth="1"/>
    <col min="21" max="21" width="4" customWidth="1"/>
    <col min="22" max="22" width="6" customWidth="1"/>
    <col min="23" max="23" width="21" customWidth="1"/>
    <col min="24" max="24" width="4" customWidth="1"/>
    <col min="25" max="25" width="6" customWidth="1"/>
    <col min="26" max="26" width="21" customWidth="1"/>
    <col min="27" max="27" width="4" customWidth="1"/>
    <col min="28" max="28" width="6" customWidth="1"/>
    <col min="29" max="29" width="21" customWidth="1"/>
    <col min="30" max="30" width="4" customWidth="1"/>
    <col min="31" max="31" width="6" customWidth="1"/>
    <col min="32" max="32" width="21" customWidth="1"/>
    <col min="33" max="33" width="4" customWidth="1"/>
    <col min="34" max="34" width="6" customWidth="1"/>
    <col min="35" max="35" width="21" customWidth="1"/>
    <col min="36" max="36" width="4" customWidth="1"/>
  </cols>
  <sheetData>
    <row r="1" spans="1:36" ht="15" x14ac:dyDescent="0.3">
      <c r="A1" s="41" t="s">
        <v>367</v>
      </c>
      <c r="B1" s="41"/>
      <c r="C1" s="41"/>
      <c r="D1" s="41" t="s">
        <v>368</v>
      </c>
      <c r="E1" s="41"/>
      <c r="F1" s="41"/>
      <c r="G1" s="41" t="s">
        <v>369</v>
      </c>
      <c r="H1" s="41"/>
      <c r="I1" s="41"/>
      <c r="J1" s="41" t="s">
        <v>370</v>
      </c>
      <c r="K1" s="41"/>
      <c r="L1" s="41"/>
      <c r="M1" s="41" t="s">
        <v>371</v>
      </c>
      <c r="N1" s="41"/>
      <c r="O1" s="41"/>
      <c r="P1" s="41" t="s">
        <v>372</v>
      </c>
      <c r="Q1" s="41"/>
      <c r="R1" s="41"/>
      <c r="S1" s="41" t="s">
        <v>373</v>
      </c>
      <c r="T1" s="41"/>
      <c r="U1" s="41"/>
      <c r="V1" s="41" t="s">
        <v>374</v>
      </c>
      <c r="W1" s="41"/>
      <c r="X1" s="41"/>
      <c r="Y1" s="41" t="s">
        <v>375</v>
      </c>
      <c r="Z1" s="41"/>
      <c r="AA1" s="41"/>
      <c r="AB1" s="41" t="s">
        <v>376</v>
      </c>
      <c r="AC1" s="41"/>
      <c r="AD1" s="41"/>
      <c r="AE1" s="41" t="s">
        <v>377</v>
      </c>
      <c r="AF1" s="41"/>
      <c r="AG1" s="41"/>
      <c r="AH1" s="41" t="s">
        <v>378</v>
      </c>
      <c r="AI1" s="41"/>
      <c r="AJ1" s="41"/>
    </row>
    <row r="2" spans="1:36" ht="15" x14ac:dyDescent="0.3">
      <c r="A2" s="4" t="s">
        <v>8</v>
      </c>
      <c r="B2" s="5" t="s">
        <v>236</v>
      </c>
      <c r="C2" s="6"/>
      <c r="D2" s="1" t="s">
        <v>7</v>
      </c>
      <c r="E2" s="2"/>
      <c r="F2" s="3"/>
      <c r="G2" s="1" t="s">
        <v>7</v>
      </c>
      <c r="H2" s="2"/>
      <c r="I2" s="3"/>
      <c r="J2" s="1" t="s">
        <v>11</v>
      </c>
      <c r="K2" s="2"/>
      <c r="L2" s="3"/>
      <c r="M2" s="4" t="s">
        <v>379</v>
      </c>
      <c r="N2" s="5" t="s">
        <v>380</v>
      </c>
      <c r="O2" s="6"/>
      <c r="P2" s="1" t="s">
        <v>13</v>
      </c>
      <c r="Q2" s="2"/>
      <c r="R2" s="3"/>
      <c r="S2" s="1" t="s">
        <v>11</v>
      </c>
      <c r="T2" s="2"/>
      <c r="U2" s="3"/>
      <c r="V2" s="1" t="s">
        <v>235</v>
      </c>
      <c r="W2" s="2"/>
      <c r="X2" s="7" t="s">
        <v>381</v>
      </c>
      <c r="Y2" s="1" t="s">
        <v>7</v>
      </c>
      <c r="Z2" s="2"/>
      <c r="AA2" s="3"/>
      <c r="AB2" s="4" t="s">
        <v>8</v>
      </c>
      <c r="AC2" s="2"/>
      <c r="AD2" s="3"/>
      <c r="AE2" s="1" t="s">
        <v>7</v>
      </c>
      <c r="AF2" s="2"/>
      <c r="AG2" s="3"/>
      <c r="AH2" s="1" t="s">
        <v>7</v>
      </c>
      <c r="AI2" s="2"/>
      <c r="AJ2" s="3"/>
    </row>
    <row r="3" spans="1:36" ht="15" x14ac:dyDescent="0.3">
      <c r="A3" s="4" t="s">
        <v>15</v>
      </c>
      <c r="B3" s="5"/>
      <c r="C3" s="6"/>
      <c r="D3" s="1" t="s">
        <v>16</v>
      </c>
      <c r="E3" s="2"/>
      <c r="F3" s="3"/>
      <c r="G3" s="1" t="s">
        <v>16</v>
      </c>
      <c r="H3" s="2"/>
      <c r="I3" s="3"/>
      <c r="J3" s="4" t="s">
        <v>17</v>
      </c>
      <c r="K3" s="2"/>
      <c r="L3" s="3"/>
      <c r="M3" s="1" t="s">
        <v>18</v>
      </c>
      <c r="N3" s="2"/>
      <c r="O3" s="7" t="s">
        <v>382</v>
      </c>
      <c r="P3" s="1" t="s">
        <v>20</v>
      </c>
      <c r="Q3" s="2"/>
      <c r="R3" s="3"/>
      <c r="S3" s="4" t="s">
        <v>17</v>
      </c>
      <c r="T3" s="2"/>
      <c r="U3" s="3"/>
      <c r="V3" s="1" t="s">
        <v>20</v>
      </c>
      <c r="W3" s="2"/>
      <c r="X3" s="3"/>
      <c r="Y3" s="1" t="s">
        <v>14</v>
      </c>
      <c r="Z3" s="2"/>
      <c r="AA3" s="3"/>
      <c r="AB3" s="4" t="s">
        <v>15</v>
      </c>
      <c r="AC3" s="5"/>
      <c r="AD3" s="6"/>
      <c r="AE3" s="1" t="s">
        <v>16</v>
      </c>
      <c r="AF3" s="2"/>
      <c r="AG3" s="3"/>
      <c r="AH3" s="1" t="s">
        <v>14</v>
      </c>
      <c r="AI3" s="2"/>
      <c r="AJ3" s="3"/>
    </row>
    <row r="4" spans="1:36" ht="15" x14ac:dyDescent="0.3">
      <c r="A4" s="1" t="s">
        <v>22</v>
      </c>
      <c r="B4" s="2"/>
      <c r="C4" s="7" t="s">
        <v>237</v>
      </c>
      <c r="D4" s="1" t="s">
        <v>24</v>
      </c>
      <c r="E4" s="2"/>
      <c r="F4" s="3"/>
      <c r="G4" s="1" t="s">
        <v>24</v>
      </c>
      <c r="H4" s="2"/>
      <c r="I4" s="3"/>
      <c r="J4" s="4" t="s">
        <v>25</v>
      </c>
      <c r="K4" s="5"/>
      <c r="L4" s="6"/>
      <c r="M4" s="1" t="s">
        <v>24</v>
      </c>
      <c r="N4" s="2"/>
      <c r="O4" s="3"/>
      <c r="P4" s="1" t="s">
        <v>26</v>
      </c>
      <c r="Q4" s="2"/>
      <c r="R4" s="3"/>
      <c r="S4" s="4" t="s">
        <v>25</v>
      </c>
      <c r="T4" s="5"/>
      <c r="U4" s="6"/>
      <c r="V4" s="1" t="s">
        <v>242</v>
      </c>
      <c r="W4" s="2"/>
      <c r="X4" s="3"/>
      <c r="Y4" s="4" t="s">
        <v>21</v>
      </c>
      <c r="Z4" s="2"/>
      <c r="AA4" s="3"/>
      <c r="AB4" s="1" t="s">
        <v>22</v>
      </c>
      <c r="AC4" s="2"/>
      <c r="AD4" s="7" t="s">
        <v>19</v>
      </c>
      <c r="AE4" s="1" t="s">
        <v>24</v>
      </c>
      <c r="AF4" s="2"/>
      <c r="AG4" s="3"/>
      <c r="AH4" s="4" t="s">
        <v>21</v>
      </c>
      <c r="AI4" s="2"/>
      <c r="AJ4" s="3"/>
    </row>
    <row r="5" spans="1:36" ht="15" x14ac:dyDescent="0.3">
      <c r="A5" s="1" t="s">
        <v>29</v>
      </c>
      <c r="B5" s="2"/>
      <c r="C5" s="3"/>
      <c r="D5" s="1" t="s">
        <v>30</v>
      </c>
      <c r="E5" s="2"/>
      <c r="F5" s="3"/>
      <c r="G5" s="1" t="s">
        <v>30</v>
      </c>
      <c r="H5" s="2"/>
      <c r="I5" s="3"/>
      <c r="J5" s="1" t="s">
        <v>32</v>
      </c>
      <c r="K5" s="2"/>
      <c r="L5" s="7" t="s">
        <v>239</v>
      </c>
      <c r="M5" s="1" t="s">
        <v>34</v>
      </c>
      <c r="N5" s="2"/>
      <c r="O5" s="3"/>
      <c r="P5" s="4" t="s">
        <v>35</v>
      </c>
      <c r="Q5" s="2"/>
      <c r="R5" s="3"/>
      <c r="S5" s="1" t="s">
        <v>32</v>
      </c>
      <c r="T5" s="2"/>
      <c r="U5" s="7" t="s">
        <v>23</v>
      </c>
      <c r="V5" s="1" t="s">
        <v>29</v>
      </c>
      <c r="W5" s="2"/>
      <c r="X5" s="3"/>
      <c r="Y5" s="4" t="s">
        <v>27</v>
      </c>
      <c r="Z5" s="5"/>
      <c r="AA5" s="6"/>
      <c r="AB5" s="1" t="s">
        <v>29</v>
      </c>
      <c r="AC5" s="2"/>
      <c r="AD5" s="3"/>
      <c r="AE5" s="1" t="s">
        <v>30</v>
      </c>
      <c r="AF5" s="2"/>
      <c r="AG5" s="3"/>
      <c r="AH5" s="4" t="s">
        <v>27</v>
      </c>
      <c r="AI5" s="5"/>
      <c r="AJ5" s="6"/>
    </row>
    <row r="6" spans="1:36" ht="15" x14ac:dyDescent="0.3">
      <c r="A6" s="1" t="s">
        <v>40</v>
      </c>
      <c r="B6" s="2"/>
      <c r="C6" s="3"/>
      <c r="D6" s="4" t="s">
        <v>41</v>
      </c>
      <c r="E6" s="2"/>
      <c r="F6" s="3"/>
      <c r="G6" s="4" t="s">
        <v>41</v>
      </c>
      <c r="H6" s="2"/>
      <c r="I6" s="3"/>
      <c r="J6" s="1" t="s">
        <v>42</v>
      </c>
      <c r="K6" s="2"/>
      <c r="L6" s="3"/>
      <c r="M6" s="1" t="s">
        <v>42</v>
      </c>
      <c r="N6" s="2"/>
      <c r="O6" s="3"/>
      <c r="P6" s="4" t="s">
        <v>44</v>
      </c>
      <c r="Q6" s="5" t="s">
        <v>28</v>
      </c>
      <c r="R6" s="6"/>
      <c r="S6" s="1" t="s">
        <v>42</v>
      </c>
      <c r="T6" s="2"/>
      <c r="U6" s="3"/>
      <c r="V6" s="1" t="s">
        <v>246</v>
      </c>
      <c r="W6" s="2"/>
      <c r="X6" s="3"/>
      <c r="Y6" s="1" t="s">
        <v>37</v>
      </c>
      <c r="Z6" s="2"/>
      <c r="AA6" s="7" t="s">
        <v>33</v>
      </c>
      <c r="AB6" s="1" t="s">
        <v>40</v>
      </c>
      <c r="AC6" s="2"/>
      <c r="AD6" s="3"/>
      <c r="AE6" s="4" t="s">
        <v>41</v>
      </c>
      <c r="AF6" s="2"/>
      <c r="AG6" s="3"/>
      <c r="AH6" s="1" t="s">
        <v>37</v>
      </c>
      <c r="AI6" s="2"/>
      <c r="AJ6" s="7" t="s">
        <v>36</v>
      </c>
    </row>
    <row r="7" spans="1:36" ht="15" x14ac:dyDescent="0.3">
      <c r="A7" s="1" t="s">
        <v>45</v>
      </c>
      <c r="B7" s="2"/>
      <c r="C7" s="3"/>
      <c r="D7" s="4" t="s">
        <v>46</v>
      </c>
      <c r="E7" s="5"/>
      <c r="F7" s="6"/>
      <c r="G7" s="4" t="s">
        <v>46</v>
      </c>
      <c r="H7" s="5"/>
      <c r="I7" s="6"/>
      <c r="J7" s="1" t="s">
        <v>47</v>
      </c>
      <c r="K7" s="2"/>
      <c r="L7" s="3"/>
      <c r="M7" s="1" t="s">
        <v>48</v>
      </c>
      <c r="N7" s="2"/>
      <c r="O7" s="3"/>
      <c r="P7" s="4" t="s">
        <v>49</v>
      </c>
      <c r="Q7" s="5" t="s">
        <v>383</v>
      </c>
      <c r="R7" s="8" t="s">
        <v>39</v>
      </c>
      <c r="S7" s="1" t="s">
        <v>47</v>
      </c>
      <c r="T7" s="2"/>
      <c r="U7" s="3"/>
      <c r="V7" s="4" t="s">
        <v>248</v>
      </c>
      <c r="W7" s="2"/>
      <c r="X7" s="3"/>
      <c r="Y7" s="1" t="s">
        <v>45</v>
      </c>
      <c r="Z7" s="2"/>
      <c r="AA7" s="3"/>
      <c r="AB7" s="1" t="s">
        <v>45</v>
      </c>
      <c r="AC7" s="2"/>
      <c r="AD7" s="3"/>
      <c r="AE7" s="4" t="s">
        <v>46</v>
      </c>
      <c r="AF7" s="5"/>
      <c r="AG7" s="6"/>
      <c r="AH7" s="1" t="s">
        <v>45</v>
      </c>
      <c r="AI7" s="2"/>
      <c r="AJ7" s="3"/>
    </row>
    <row r="8" spans="1:36" ht="15" x14ac:dyDescent="0.3">
      <c r="A8" s="1" t="s">
        <v>52</v>
      </c>
      <c r="B8" s="2"/>
      <c r="C8" s="3"/>
      <c r="D8" s="1" t="s">
        <v>53</v>
      </c>
      <c r="E8" s="2"/>
      <c r="F8" s="7" t="s">
        <v>247</v>
      </c>
      <c r="G8" s="1" t="s">
        <v>53</v>
      </c>
      <c r="H8" s="2"/>
      <c r="I8" s="7" t="s">
        <v>245</v>
      </c>
      <c r="J8" s="1" t="s">
        <v>56</v>
      </c>
      <c r="K8" s="2"/>
      <c r="L8" s="3"/>
      <c r="M8" s="4" t="s">
        <v>57</v>
      </c>
      <c r="N8" s="2"/>
      <c r="O8" s="3"/>
      <c r="P8" s="1" t="s">
        <v>56</v>
      </c>
      <c r="Q8" s="2"/>
      <c r="R8" s="3"/>
      <c r="S8" s="1" t="s">
        <v>56</v>
      </c>
      <c r="T8" s="2"/>
      <c r="U8" s="3"/>
      <c r="V8" s="4" t="s">
        <v>250</v>
      </c>
      <c r="W8" s="5"/>
      <c r="X8" s="6"/>
      <c r="Y8" s="1" t="s">
        <v>251</v>
      </c>
      <c r="Z8" s="2"/>
      <c r="AA8" s="3"/>
      <c r="AB8" s="1" t="s">
        <v>52</v>
      </c>
      <c r="AC8" s="2"/>
      <c r="AD8" s="3"/>
      <c r="AE8" s="1" t="s">
        <v>53</v>
      </c>
      <c r="AF8" s="2"/>
      <c r="AG8" s="7" t="s">
        <v>50</v>
      </c>
      <c r="AH8" s="1" t="s">
        <v>251</v>
      </c>
      <c r="AI8" s="2"/>
      <c r="AJ8" s="3"/>
    </row>
    <row r="9" spans="1:36" ht="15" x14ac:dyDescent="0.3">
      <c r="A9" s="4" t="s">
        <v>59</v>
      </c>
      <c r="B9" s="2"/>
      <c r="C9" s="3"/>
      <c r="D9" s="1" t="s">
        <v>58</v>
      </c>
      <c r="E9" s="2"/>
      <c r="F9" s="3"/>
      <c r="G9" s="1" t="s">
        <v>58</v>
      </c>
      <c r="H9" s="2"/>
      <c r="I9" s="3"/>
      <c r="J9" s="1" t="s">
        <v>60</v>
      </c>
      <c r="K9" s="2"/>
      <c r="L9" s="3"/>
      <c r="M9" s="4" t="s">
        <v>384</v>
      </c>
      <c r="N9" s="5"/>
      <c r="O9" s="6"/>
      <c r="P9" s="1" t="s">
        <v>256</v>
      </c>
      <c r="Q9" s="2"/>
      <c r="R9" s="3"/>
      <c r="S9" s="1" t="s">
        <v>60</v>
      </c>
      <c r="T9" s="2"/>
      <c r="U9" s="3"/>
      <c r="V9" s="1" t="s">
        <v>253</v>
      </c>
      <c r="W9" s="2"/>
      <c r="X9" s="7" t="s">
        <v>55</v>
      </c>
      <c r="Y9" s="1" t="s">
        <v>58</v>
      </c>
      <c r="Z9" s="2"/>
      <c r="AA9" s="3"/>
      <c r="AB9" s="4" t="s">
        <v>59</v>
      </c>
      <c r="AC9" s="2"/>
      <c r="AD9" s="3"/>
      <c r="AE9" s="1" t="s">
        <v>58</v>
      </c>
      <c r="AF9" s="2"/>
      <c r="AG9" s="3"/>
      <c r="AH9" s="1" t="s">
        <v>58</v>
      </c>
      <c r="AI9" s="2"/>
      <c r="AJ9" s="3"/>
    </row>
    <row r="10" spans="1:36" ht="15" x14ac:dyDescent="0.3">
      <c r="A10" s="4" t="s">
        <v>65</v>
      </c>
      <c r="B10" s="5"/>
      <c r="C10" s="6"/>
      <c r="D10" s="1" t="s">
        <v>66</v>
      </c>
      <c r="E10" s="2"/>
      <c r="F10" s="3"/>
      <c r="G10" s="1" t="s">
        <v>66</v>
      </c>
      <c r="H10" s="2"/>
      <c r="I10" s="3"/>
      <c r="J10" s="4" t="s">
        <v>67</v>
      </c>
      <c r="K10" s="2"/>
      <c r="L10" s="3"/>
      <c r="M10" s="1" t="s">
        <v>68</v>
      </c>
      <c r="N10" s="2"/>
      <c r="O10" s="7" t="s">
        <v>249</v>
      </c>
      <c r="P10" s="1" t="s">
        <v>70</v>
      </c>
      <c r="Q10" s="2"/>
      <c r="R10" s="3"/>
      <c r="S10" s="4" t="s">
        <v>67</v>
      </c>
      <c r="T10" s="2"/>
      <c r="U10" s="3"/>
      <c r="V10" s="1" t="s">
        <v>70</v>
      </c>
      <c r="W10" s="2"/>
      <c r="X10" s="3"/>
      <c r="Y10" s="1" t="s">
        <v>64</v>
      </c>
      <c r="Z10" s="2"/>
      <c r="AA10" s="3"/>
      <c r="AB10" s="4" t="s">
        <v>65</v>
      </c>
      <c r="AC10" s="5"/>
      <c r="AD10" s="6"/>
      <c r="AE10" s="1" t="s">
        <v>66</v>
      </c>
      <c r="AF10" s="2"/>
      <c r="AG10" s="3"/>
      <c r="AH10" s="1" t="s">
        <v>64</v>
      </c>
      <c r="AI10" s="2"/>
      <c r="AJ10" s="3"/>
    </row>
    <row r="11" spans="1:36" ht="15" x14ac:dyDescent="0.3">
      <c r="A11" s="1" t="s">
        <v>72</v>
      </c>
      <c r="B11" s="2"/>
      <c r="C11" s="7" t="s">
        <v>254</v>
      </c>
      <c r="D11" s="1" t="s">
        <v>75</v>
      </c>
      <c r="E11" s="2"/>
      <c r="F11" s="3"/>
      <c r="G11" s="1" t="s">
        <v>75</v>
      </c>
      <c r="H11" s="2"/>
      <c r="I11" s="3"/>
      <c r="J11" s="4" t="s">
        <v>77</v>
      </c>
      <c r="K11" s="5"/>
      <c r="L11" s="6"/>
      <c r="M11" s="1" t="s">
        <v>75</v>
      </c>
      <c r="N11" s="2"/>
      <c r="O11" s="3"/>
      <c r="P11" s="1" t="s">
        <v>78</v>
      </c>
      <c r="Q11" s="2"/>
      <c r="R11" s="3"/>
      <c r="S11" s="4" t="s">
        <v>77</v>
      </c>
      <c r="T11" s="5"/>
      <c r="U11" s="6"/>
      <c r="V11" s="1" t="s">
        <v>260</v>
      </c>
      <c r="W11" s="2"/>
      <c r="X11" s="3"/>
      <c r="Y11" s="4" t="s">
        <v>71</v>
      </c>
      <c r="Z11" s="2"/>
      <c r="AA11" s="3"/>
      <c r="AB11" s="1" t="s">
        <v>72</v>
      </c>
      <c r="AC11" s="2"/>
      <c r="AD11" s="7" t="s">
        <v>69</v>
      </c>
      <c r="AE11" s="1" t="s">
        <v>75</v>
      </c>
      <c r="AF11" s="2"/>
      <c r="AG11" s="3"/>
      <c r="AH11" s="4" t="s">
        <v>71</v>
      </c>
      <c r="AI11" s="2"/>
      <c r="AJ11" s="3"/>
    </row>
    <row r="12" spans="1:36" ht="15" x14ac:dyDescent="0.3">
      <c r="A12" s="1" t="s">
        <v>80</v>
      </c>
      <c r="B12" s="2"/>
      <c r="C12" s="3"/>
      <c r="D12" s="1" t="s">
        <v>81</v>
      </c>
      <c r="E12" s="2"/>
      <c r="F12" s="3"/>
      <c r="G12" s="1" t="s">
        <v>81</v>
      </c>
      <c r="H12" s="2"/>
      <c r="I12" s="3"/>
      <c r="J12" s="1" t="s">
        <v>82</v>
      </c>
      <c r="K12" s="2"/>
      <c r="L12" s="7" t="s">
        <v>255</v>
      </c>
      <c r="M12" s="1" t="s">
        <v>84</v>
      </c>
      <c r="N12" s="2"/>
      <c r="O12" s="3"/>
      <c r="P12" s="4" t="s">
        <v>267</v>
      </c>
      <c r="Q12" s="2"/>
      <c r="R12" s="3"/>
      <c r="S12" s="1" t="s">
        <v>82</v>
      </c>
      <c r="T12" s="2"/>
      <c r="U12" s="7" t="s">
        <v>74</v>
      </c>
      <c r="V12" s="1" t="s">
        <v>80</v>
      </c>
      <c r="W12" s="2"/>
      <c r="X12" s="3"/>
      <c r="Y12" s="4" t="s">
        <v>385</v>
      </c>
      <c r="Z12" s="5"/>
      <c r="AA12" s="6"/>
      <c r="AB12" s="1" t="s">
        <v>80</v>
      </c>
      <c r="AC12" s="2"/>
      <c r="AD12" s="3"/>
      <c r="AE12" s="1" t="s">
        <v>81</v>
      </c>
      <c r="AF12" s="2"/>
      <c r="AG12" s="3"/>
      <c r="AH12" s="4" t="s">
        <v>385</v>
      </c>
      <c r="AI12" s="5"/>
      <c r="AJ12" s="6"/>
    </row>
    <row r="13" spans="1:36" ht="15" x14ac:dyDescent="0.3">
      <c r="A13" s="1" t="s">
        <v>89</v>
      </c>
      <c r="B13" s="2"/>
      <c r="C13" s="3"/>
      <c r="D13" s="4" t="s">
        <v>90</v>
      </c>
      <c r="E13" s="2"/>
      <c r="F13" s="3"/>
      <c r="G13" s="4" t="s">
        <v>90</v>
      </c>
      <c r="H13" s="2"/>
      <c r="I13" s="3"/>
      <c r="J13" s="1" t="s">
        <v>91</v>
      </c>
      <c r="K13" s="2"/>
      <c r="L13" s="3"/>
      <c r="M13" s="1" t="s">
        <v>91</v>
      </c>
      <c r="N13" s="2"/>
      <c r="O13" s="3"/>
      <c r="P13" s="4" t="s">
        <v>273</v>
      </c>
      <c r="Q13" s="5"/>
      <c r="R13" s="6"/>
      <c r="S13" s="1" t="s">
        <v>91</v>
      </c>
      <c r="T13" s="2"/>
      <c r="U13" s="3"/>
      <c r="V13" s="1" t="s">
        <v>270</v>
      </c>
      <c r="W13" s="2"/>
      <c r="X13" s="3"/>
      <c r="Y13" s="1" t="s">
        <v>87</v>
      </c>
      <c r="Z13" s="2"/>
      <c r="AA13" s="7" t="s">
        <v>83</v>
      </c>
      <c r="AB13" s="1" t="s">
        <v>89</v>
      </c>
      <c r="AC13" s="2"/>
      <c r="AD13" s="3"/>
      <c r="AE13" s="4" t="s">
        <v>90</v>
      </c>
      <c r="AF13" s="2"/>
      <c r="AG13" s="3"/>
      <c r="AH13" s="1" t="s">
        <v>87</v>
      </c>
      <c r="AI13" s="2"/>
      <c r="AJ13" s="7" t="s">
        <v>86</v>
      </c>
    </row>
    <row r="14" spans="1:36" ht="15" x14ac:dyDescent="0.3">
      <c r="A14" s="1" t="s">
        <v>93</v>
      </c>
      <c r="B14" s="2"/>
      <c r="C14" s="3"/>
      <c r="D14" s="4" t="s">
        <v>94</v>
      </c>
      <c r="E14" s="5"/>
      <c r="F14" s="6"/>
      <c r="G14" s="4" t="s">
        <v>94</v>
      </c>
      <c r="H14" s="5"/>
      <c r="I14" s="6"/>
      <c r="J14" s="1" t="s">
        <v>95</v>
      </c>
      <c r="K14" s="2"/>
      <c r="L14" s="3"/>
      <c r="M14" s="4" t="s">
        <v>96</v>
      </c>
      <c r="N14" s="5" t="s">
        <v>386</v>
      </c>
      <c r="O14" s="6"/>
      <c r="P14" s="1" t="s">
        <v>279</v>
      </c>
      <c r="Q14" s="2"/>
      <c r="R14" s="7" t="s">
        <v>88</v>
      </c>
      <c r="S14" s="1" t="s">
        <v>95</v>
      </c>
      <c r="T14" s="2"/>
      <c r="U14" s="3"/>
      <c r="V14" s="4" t="s">
        <v>278</v>
      </c>
      <c r="W14" s="2"/>
      <c r="X14" s="3"/>
      <c r="Y14" s="1" t="s">
        <v>93</v>
      </c>
      <c r="Z14" s="2"/>
      <c r="AA14" s="3"/>
      <c r="AB14" s="1" t="s">
        <v>93</v>
      </c>
      <c r="AC14" s="2"/>
      <c r="AD14" s="3"/>
      <c r="AE14" s="4" t="s">
        <v>94</v>
      </c>
      <c r="AF14" s="5"/>
      <c r="AG14" s="6"/>
      <c r="AH14" s="1" t="s">
        <v>93</v>
      </c>
      <c r="AI14" s="2"/>
      <c r="AJ14" s="3"/>
    </row>
    <row r="15" spans="1:36" ht="15" x14ac:dyDescent="0.3">
      <c r="A15" s="1" t="s">
        <v>101</v>
      </c>
      <c r="B15" s="2"/>
      <c r="C15" s="3"/>
      <c r="D15" s="1" t="s">
        <v>102</v>
      </c>
      <c r="E15" s="2"/>
      <c r="F15" s="7" t="s">
        <v>272</v>
      </c>
      <c r="G15" s="1" t="s">
        <v>102</v>
      </c>
      <c r="H15" s="2"/>
      <c r="I15" s="7" t="s">
        <v>266</v>
      </c>
      <c r="J15" s="4" t="s">
        <v>104</v>
      </c>
      <c r="K15" s="5" t="s">
        <v>351</v>
      </c>
      <c r="L15" s="6"/>
      <c r="M15" s="4" t="s">
        <v>106</v>
      </c>
      <c r="N15" s="2"/>
      <c r="O15" s="3"/>
      <c r="P15" s="1" t="s">
        <v>104</v>
      </c>
      <c r="Q15" s="2"/>
      <c r="R15" s="3"/>
      <c r="S15" s="1" t="s">
        <v>104</v>
      </c>
      <c r="T15" s="2"/>
      <c r="U15" s="3"/>
      <c r="V15" s="4" t="s">
        <v>284</v>
      </c>
      <c r="W15" s="5"/>
      <c r="X15" s="6"/>
      <c r="Y15" s="1" t="s">
        <v>100</v>
      </c>
      <c r="Z15" s="2"/>
      <c r="AA15" s="3"/>
      <c r="AB15" s="1" t="s">
        <v>101</v>
      </c>
      <c r="AC15" s="2"/>
      <c r="AD15" s="3"/>
      <c r="AE15" s="1" t="s">
        <v>102</v>
      </c>
      <c r="AF15" s="2"/>
      <c r="AG15" s="7" t="s">
        <v>99</v>
      </c>
      <c r="AH15" s="1" t="s">
        <v>100</v>
      </c>
      <c r="AI15" s="2"/>
      <c r="AJ15" s="3"/>
    </row>
    <row r="16" spans="1:36" ht="15" x14ac:dyDescent="0.3">
      <c r="A16" s="4" t="s">
        <v>109</v>
      </c>
      <c r="B16" s="2"/>
      <c r="C16" s="3"/>
      <c r="D16" s="1" t="s">
        <v>108</v>
      </c>
      <c r="E16" s="2"/>
      <c r="F16" s="3"/>
      <c r="G16" s="1" t="s">
        <v>108</v>
      </c>
      <c r="H16" s="2"/>
      <c r="I16" s="3"/>
      <c r="J16" s="4" t="s">
        <v>110</v>
      </c>
      <c r="K16" s="5" t="s">
        <v>356</v>
      </c>
      <c r="L16" s="6"/>
      <c r="M16" s="4" t="s">
        <v>111</v>
      </c>
      <c r="N16" s="5"/>
      <c r="O16" s="6"/>
      <c r="P16" s="1" t="s">
        <v>292</v>
      </c>
      <c r="Q16" s="2"/>
      <c r="R16" s="3"/>
      <c r="S16" s="1" t="s">
        <v>110</v>
      </c>
      <c r="T16" s="2"/>
      <c r="U16" s="3"/>
      <c r="V16" s="1" t="s">
        <v>288</v>
      </c>
      <c r="W16" s="2"/>
      <c r="X16" s="7" t="s">
        <v>103</v>
      </c>
      <c r="Y16" s="1" t="s">
        <v>108</v>
      </c>
      <c r="Z16" s="2"/>
      <c r="AA16" s="3"/>
      <c r="AB16" s="4" t="s">
        <v>109</v>
      </c>
      <c r="AC16" s="2"/>
      <c r="AD16" s="3"/>
      <c r="AE16" s="1" t="s">
        <v>108</v>
      </c>
      <c r="AF16" s="2"/>
      <c r="AG16" s="3"/>
      <c r="AH16" s="1" t="s">
        <v>108</v>
      </c>
      <c r="AI16" s="2"/>
      <c r="AJ16" s="3"/>
    </row>
    <row r="17" spans="1:36" ht="15" x14ac:dyDescent="0.3">
      <c r="A17" s="4" t="s">
        <v>114</v>
      </c>
      <c r="B17" s="5"/>
      <c r="C17" s="6"/>
      <c r="D17" s="1" t="s">
        <v>115</v>
      </c>
      <c r="E17" s="2"/>
      <c r="F17" s="3"/>
      <c r="G17" s="1" t="s">
        <v>115</v>
      </c>
      <c r="H17" s="2"/>
      <c r="I17" s="3"/>
      <c r="J17" s="4" t="s">
        <v>116</v>
      </c>
      <c r="K17" s="2"/>
      <c r="L17" s="3"/>
      <c r="M17" s="1" t="s">
        <v>117</v>
      </c>
      <c r="N17" s="2"/>
      <c r="O17" s="7" t="s">
        <v>280</v>
      </c>
      <c r="P17" s="1" t="s">
        <v>296</v>
      </c>
      <c r="Q17" s="2"/>
      <c r="R17" s="3"/>
      <c r="S17" s="4" t="s">
        <v>116</v>
      </c>
      <c r="T17" s="2"/>
      <c r="U17" s="3"/>
      <c r="V17" s="1" t="s">
        <v>296</v>
      </c>
      <c r="W17" s="2"/>
      <c r="X17" s="3"/>
      <c r="Y17" s="1" t="s">
        <v>113</v>
      </c>
      <c r="Z17" s="2"/>
      <c r="AA17" s="3"/>
      <c r="AB17" s="4" t="s">
        <v>114</v>
      </c>
      <c r="AC17" s="5"/>
      <c r="AD17" s="6"/>
      <c r="AE17" s="1" t="s">
        <v>115</v>
      </c>
      <c r="AF17" s="2"/>
      <c r="AG17" s="3"/>
      <c r="AH17" s="1" t="s">
        <v>113</v>
      </c>
      <c r="AI17" s="2"/>
      <c r="AJ17" s="3"/>
    </row>
    <row r="18" spans="1:36" ht="15" x14ac:dyDescent="0.3">
      <c r="A18" s="1" t="s">
        <v>124</v>
      </c>
      <c r="B18" s="2"/>
      <c r="C18" s="7" t="s">
        <v>289</v>
      </c>
      <c r="D18" s="1" t="s">
        <v>126</v>
      </c>
      <c r="E18" s="2"/>
      <c r="F18" s="3"/>
      <c r="G18" s="1" t="s">
        <v>126</v>
      </c>
      <c r="H18" s="2"/>
      <c r="I18" s="3"/>
      <c r="J18" s="4" t="s">
        <v>127</v>
      </c>
      <c r="K18" s="5" t="s">
        <v>363</v>
      </c>
      <c r="L18" s="6"/>
      <c r="M18" s="1" t="s">
        <v>126</v>
      </c>
      <c r="N18" s="2"/>
      <c r="O18" s="3"/>
      <c r="P18" s="1" t="s">
        <v>301</v>
      </c>
      <c r="Q18" s="2"/>
      <c r="R18" s="3"/>
      <c r="S18" s="4" t="s">
        <v>127</v>
      </c>
      <c r="T18" s="5"/>
      <c r="U18" s="6"/>
      <c r="V18" s="1" t="s">
        <v>300</v>
      </c>
      <c r="W18" s="2"/>
      <c r="X18" s="3"/>
      <c r="Y18" s="4" t="s">
        <v>123</v>
      </c>
      <c r="Z18" s="2"/>
      <c r="AA18" s="3"/>
      <c r="AB18" s="1" t="s">
        <v>124</v>
      </c>
      <c r="AC18" s="2"/>
      <c r="AD18" s="7" t="s">
        <v>119</v>
      </c>
      <c r="AE18" s="1" t="s">
        <v>126</v>
      </c>
      <c r="AF18" s="2"/>
      <c r="AG18" s="3"/>
      <c r="AH18" s="4" t="s">
        <v>123</v>
      </c>
      <c r="AI18" s="2"/>
      <c r="AJ18" s="3"/>
    </row>
    <row r="19" spans="1:36" ht="15" x14ac:dyDescent="0.3">
      <c r="A19" s="1" t="s">
        <v>131</v>
      </c>
      <c r="B19" s="2"/>
      <c r="C19" s="3"/>
      <c r="D19" s="1" t="s">
        <v>132</v>
      </c>
      <c r="E19" s="2"/>
      <c r="F19" s="3"/>
      <c r="G19" s="1" t="s">
        <v>132</v>
      </c>
      <c r="H19" s="2"/>
      <c r="I19" s="3"/>
      <c r="J19" s="4" t="s">
        <v>133</v>
      </c>
      <c r="K19" s="5" t="s">
        <v>238</v>
      </c>
      <c r="L19" s="8" t="s">
        <v>291</v>
      </c>
      <c r="M19" s="1" t="s">
        <v>387</v>
      </c>
      <c r="N19" s="2"/>
      <c r="O19" s="3"/>
      <c r="P19" s="4" t="s">
        <v>307</v>
      </c>
      <c r="Q19" s="2"/>
      <c r="R19" s="3"/>
      <c r="S19" s="1" t="s">
        <v>133</v>
      </c>
      <c r="T19" s="2"/>
      <c r="U19" s="7" t="s">
        <v>125</v>
      </c>
      <c r="V19" s="1" t="s">
        <v>131</v>
      </c>
      <c r="W19" s="2"/>
      <c r="X19" s="3"/>
      <c r="Y19" s="4" t="s">
        <v>305</v>
      </c>
      <c r="Z19" s="5"/>
      <c r="AA19" s="6"/>
      <c r="AB19" s="1" t="s">
        <v>131</v>
      </c>
      <c r="AC19" s="2"/>
      <c r="AD19" s="3"/>
      <c r="AE19" s="1" t="s">
        <v>132</v>
      </c>
      <c r="AF19" s="2"/>
      <c r="AG19" s="3"/>
      <c r="AH19" s="4" t="s">
        <v>305</v>
      </c>
      <c r="AI19" s="5"/>
      <c r="AJ19" s="6"/>
    </row>
    <row r="20" spans="1:36" ht="15" x14ac:dyDescent="0.3">
      <c r="A20" s="1" t="s">
        <v>140</v>
      </c>
      <c r="B20" s="2"/>
      <c r="C20" s="3"/>
      <c r="D20" s="4" t="s">
        <v>141</v>
      </c>
      <c r="E20" s="2"/>
      <c r="F20" s="3"/>
      <c r="G20" s="4" t="s">
        <v>141</v>
      </c>
      <c r="H20" s="2"/>
      <c r="I20" s="3"/>
      <c r="J20" s="1" t="s">
        <v>142</v>
      </c>
      <c r="K20" s="2"/>
      <c r="L20" s="3"/>
      <c r="M20" s="1" t="s">
        <v>142</v>
      </c>
      <c r="N20" s="2"/>
      <c r="O20" s="3"/>
      <c r="P20" s="4" t="s">
        <v>312</v>
      </c>
      <c r="Q20" s="5"/>
      <c r="R20" s="6"/>
      <c r="S20" s="1" t="s">
        <v>142</v>
      </c>
      <c r="T20" s="2"/>
      <c r="U20" s="3"/>
      <c r="V20" s="1" t="s">
        <v>310</v>
      </c>
      <c r="W20" s="2"/>
      <c r="X20" s="3"/>
      <c r="Y20" s="1" t="s">
        <v>138</v>
      </c>
      <c r="Z20" s="2"/>
      <c r="AA20" s="7" t="s">
        <v>134</v>
      </c>
      <c r="AB20" s="1" t="s">
        <v>140</v>
      </c>
      <c r="AC20" s="2"/>
      <c r="AD20" s="3"/>
      <c r="AE20" s="4" t="s">
        <v>141</v>
      </c>
      <c r="AF20" s="2"/>
      <c r="AG20" s="3"/>
      <c r="AH20" s="1" t="s">
        <v>138</v>
      </c>
      <c r="AI20" s="2"/>
      <c r="AJ20" s="7" t="s">
        <v>137</v>
      </c>
    </row>
    <row r="21" spans="1:36" ht="15" x14ac:dyDescent="0.3">
      <c r="A21" s="1" t="s">
        <v>145</v>
      </c>
      <c r="B21" s="2"/>
      <c r="C21" s="3"/>
      <c r="D21" s="4" t="s">
        <v>146</v>
      </c>
      <c r="E21" s="5"/>
      <c r="F21" s="6"/>
      <c r="G21" s="4" t="s">
        <v>146</v>
      </c>
      <c r="H21" s="5"/>
      <c r="I21" s="6"/>
      <c r="J21" s="1" t="s">
        <v>147</v>
      </c>
      <c r="K21" s="2"/>
      <c r="L21" s="3"/>
      <c r="M21" s="1" t="s">
        <v>388</v>
      </c>
      <c r="N21" s="2"/>
      <c r="O21" s="3"/>
      <c r="P21" s="1" t="s">
        <v>317</v>
      </c>
      <c r="Q21" s="2"/>
      <c r="R21" s="7" t="s">
        <v>139</v>
      </c>
      <c r="S21" s="1" t="s">
        <v>147</v>
      </c>
      <c r="T21" s="2"/>
      <c r="U21" s="3"/>
      <c r="V21" s="4" t="s">
        <v>316</v>
      </c>
      <c r="W21" s="2"/>
      <c r="X21" s="3"/>
      <c r="Y21" s="1" t="s">
        <v>145</v>
      </c>
      <c r="Z21" s="2"/>
      <c r="AA21" s="3"/>
      <c r="AB21" s="1" t="s">
        <v>145</v>
      </c>
      <c r="AC21" s="2"/>
      <c r="AD21" s="3"/>
      <c r="AE21" s="4" t="s">
        <v>146</v>
      </c>
      <c r="AF21" s="5"/>
      <c r="AG21" s="6"/>
      <c r="AH21" s="1" t="s">
        <v>145</v>
      </c>
      <c r="AI21" s="2"/>
      <c r="AJ21" s="3"/>
    </row>
    <row r="22" spans="1:36" ht="15" x14ac:dyDescent="0.3">
      <c r="A22" s="1" t="s">
        <v>152</v>
      </c>
      <c r="B22" s="2"/>
      <c r="C22" s="3"/>
      <c r="D22" s="1" t="s">
        <v>153</v>
      </c>
      <c r="E22" s="2"/>
      <c r="F22" s="7" t="s">
        <v>311</v>
      </c>
      <c r="G22" s="1" t="s">
        <v>153</v>
      </c>
      <c r="H22" s="2"/>
      <c r="I22" s="7" t="s">
        <v>306</v>
      </c>
      <c r="J22" s="1" t="s">
        <v>155</v>
      </c>
      <c r="K22" s="2"/>
      <c r="L22" s="3"/>
      <c r="M22" s="4" t="s">
        <v>389</v>
      </c>
      <c r="N22" s="2"/>
      <c r="O22" s="3"/>
      <c r="P22" s="1" t="s">
        <v>155</v>
      </c>
      <c r="Q22" s="2"/>
      <c r="R22" s="3"/>
      <c r="S22" s="1" t="s">
        <v>155</v>
      </c>
      <c r="T22" s="2"/>
      <c r="U22" s="3"/>
      <c r="V22" s="4" t="s">
        <v>323</v>
      </c>
      <c r="W22" s="5"/>
      <c r="X22" s="6"/>
      <c r="Y22" s="1" t="s">
        <v>151</v>
      </c>
      <c r="Z22" s="2"/>
      <c r="AA22" s="3"/>
      <c r="AB22" s="1" t="s">
        <v>152</v>
      </c>
      <c r="AC22" s="2"/>
      <c r="AD22" s="3"/>
      <c r="AE22" s="1" t="s">
        <v>153</v>
      </c>
      <c r="AF22" s="2"/>
      <c r="AG22" s="7" t="s">
        <v>150</v>
      </c>
      <c r="AH22" s="1" t="s">
        <v>151</v>
      </c>
      <c r="AI22" s="2"/>
      <c r="AJ22" s="3"/>
    </row>
    <row r="23" spans="1:36" ht="15" x14ac:dyDescent="0.3">
      <c r="A23" s="4" t="s">
        <v>159</v>
      </c>
      <c r="B23" s="2"/>
      <c r="C23" s="3"/>
      <c r="D23" s="1" t="s">
        <v>158</v>
      </c>
      <c r="E23" s="2"/>
      <c r="F23" s="3"/>
      <c r="G23" s="1" t="s">
        <v>158</v>
      </c>
      <c r="H23" s="2"/>
      <c r="I23" s="3"/>
      <c r="J23" s="1" t="s">
        <v>160</v>
      </c>
      <c r="K23" s="2"/>
      <c r="L23" s="3"/>
      <c r="M23" s="4" t="s">
        <v>390</v>
      </c>
      <c r="N23" s="5"/>
      <c r="O23" s="6"/>
      <c r="P23" s="1" t="s">
        <v>330</v>
      </c>
      <c r="Q23" s="2"/>
      <c r="R23" s="3"/>
      <c r="S23" s="1" t="s">
        <v>160</v>
      </c>
      <c r="T23" s="2"/>
      <c r="U23" s="3"/>
      <c r="V23" s="1" t="s">
        <v>328</v>
      </c>
      <c r="W23" s="2"/>
      <c r="X23" s="7" t="s">
        <v>154</v>
      </c>
      <c r="Y23" s="1" t="s">
        <v>158</v>
      </c>
      <c r="Z23" s="2"/>
      <c r="AA23" s="3"/>
      <c r="AB23" s="4" t="s">
        <v>159</v>
      </c>
      <c r="AC23" s="2"/>
      <c r="AD23" s="3"/>
      <c r="AE23" s="1" t="s">
        <v>158</v>
      </c>
      <c r="AF23" s="2"/>
      <c r="AG23" s="3"/>
      <c r="AH23" s="1" t="s">
        <v>158</v>
      </c>
      <c r="AI23" s="2"/>
      <c r="AJ23" s="3"/>
    </row>
    <row r="24" spans="1:36" ht="15" x14ac:dyDescent="0.3">
      <c r="A24" s="4" t="s">
        <v>165</v>
      </c>
      <c r="B24" s="5"/>
      <c r="C24" s="6"/>
      <c r="D24" s="1" t="s">
        <v>166</v>
      </c>
      <c r="E24" s="2"/>
      <c r="F24" s="3"/>
      <c r="G24" s="1" t="s">
        <v>166</v>
      </c>
      <c r="H24" s="2"/>
      <c r="I24" s="3"/>
      <c r="J24" s="4" t="s">
        <v>167</v>
      </c>
      <c r="K24" s="2"/>
      <c r="L24" s="3"/>
      <c r="M24" s="1" t="s">
        <v>391</v>
      </c>
      <c r="N24" s="2"/>
      <c r="O24" s="7" t="s">
        <v>319</v>
      </c>
      <c r="P24" s="1" t="s">
        <v>331</v>
      </c>
      <c r="Q24" s="2"/>
      <c r="R24" s="3"/>
      <c r="S24" s="4" t="s">
        <v>167</v>
      </c>
      <c r="T24" s="2"/>
      <c r="U24" s="3"/>
      <c r="V24" s="1" t="s">
        <v>331</v>
      </c>
      <c r="W24" s="2"/>
      <c r="X24" s="3"/>
      <c r="Y24" s="1" t="s">
        <v>163</v>
      </c>
      <c r="Z24" s="2"/>
      <c r="AA24" s="3"/>
      <c r="AB24" s="4" t="s">
        <v>165</v>
      </c>
      <c r="AC24" s="5"/>
      <c r="AD24" s="6"/>
      <c r="AE24" s="1" t="s">
        <v>166</v>
      </c>
      <c r="AF24" s="2"/>
      <c r="AG24" s="3"/>
      <c r="AH24" s="1" t="s">
        <v>163</v>
      </c>
      <c r="AI24" s="2"/>
      <c r="AJ24" s="3"/>
    </row>
    <row r="25" spans="1:36" ht="15" x14ac:dyDescent="0.3">
      <c r="A25" s="1" t="s">
        <v>172</v>
      </c>
      <c r="B25" s="2"/>
      <c r="C25" s="7" t="s">
        <v>326</v>
      </c>
      <c r="D25" s="1" t="s">
        <v>174</v>
      </c>
      <c r="E25" s="2"/>
      <c r="F25" s="3"/>
      <c r="G25" s="1" t="s">
        <v>174</v>
      </c>
      <c r="H25" s="2"/>
      <c r="I25" s="3"/>
      <c r="J25" s="4" t="s">
        <v>177</v>
      </c>
      <c r="K25" s="5"/>
      <c r="L25" s="6"/>
      <c r="M25" s="1" t="s">
        <v>174</v>
      </c>
      <c r="N25" s="2"/>
      <c r="O25" s="3"/>
      <c r="P25" s="1" t="s">
        <v>335</v>
      </c>
      <c r="Q25" s="2"/>
      <c r="R25" s="3"/>
      <c r="S25" s="4" t="s">
        <v>177</v>
      </c>
      <c r="T25" s="5"/>
      <c r="U25" s="6"/>
      <c r="V25" s="1" t="s">
        <v>333</v>
      </c>
      <c r="W25" s="2"/>
      <c r="X25" s="3"/>
      <c r="Y25" s="4" t="s">
        <v>171</v>
      </c>
      <c r="Z25" s="2"/>
      <c r="AA25" s="3"/>
      <c r="AB25" s="1" t="s">
        <v>172</v>
      </c>
      <c r="AC25" s="2"/>
      <c r="AD25" s="7" t="s">
        <v>169</v>
      </c>
      <c r="AE25" s="1" t="s">
        <v>174</v>
      </c>
      <c r="AF25" s="2"/>
      <c r="AG25" s="3"/>
      <c r="AH25" s="4" t="s">
        <v>171</v>
      </c>
      <c r="AI25" s="2" t="s">
        <v>178</v>
      </c>
      <c r="AJ25" s="3"/>
    </row>
    <row r="26" spans="1:36" ht="15" x14ac:dyDescent="0.3">
      <c r="A26" s="1" t="s">
        <v>180</v>
      </c>
      <c r="B26" s="2"/>
      <c r="C26" s="3"/>
      <c r="D26" s="1" t="s">
        <v>181</v>
      </c>
      <c r="E26" s="2"/>
      <c r="F26" s="3"/>
      <c r="G26" s="1" t="s">
        <v>181</v>
      </c>
      <c r="H26" s="2"/>
      <c r="I26" s="3"/>
      <c r="J26" s="1" t="s">
        <v>182</v>
      </c>
      <c r="K26" s="2"/>
      <c r="L26" s="7" t="s">
        <v>329</v>
      </c>
      <c r="M26" s="1" t="s">
        <v>392</v>
      </c>
      <c r="N26" s="2"/>
      <c r="O26" s="3"/>
      <c r="P26" s="4" t="s">
        <v>339</v>
      </c>
      <c r="Q26" s="2"/>
      <c r="R26" s="3"/>
      <c r="S26" s="1" t="s">
        <v>182</v>
      </c>
      <c r="T26" s="2"/>
      <c r="U26" s="7" t="s">
        <v>173</v>
      </c>
      <c r="V26" s="1" t="s">
        <v>180</v>
      </c>
      <c r="W26" s="2"/>
      <c r="X26" s="3"/>
      <c r="Y26" s="4" t="s">
        <v>179</v>
      </c>
      <c r="Z26" s="5"/>
      <c r="AA26" s="6"/>
      <c r="AB26" s="1" t="s">
        <v>180</v>
      </c>
      <c r="AC26" s="2"/>
      <c r="AD26" s="3"/>
      <c r="AE26" s="1" t="s">
        <v>181</v>
      </c>
      <c r="AF26" s="2"/>
      <c r="AG26" s="3"/>
      <c r="AH26" s="4" t="s">
        <v>179</v>
      </c>
      <c r="AI26" s="5" t="s">
        <v>186</v>
      </c>
      <c r="AJ26" s="6"/>
    </row>
    <row r="27" spans="1:36" ht="15" x14ac:dyDescent="0.3">
      <c r="A27" s="1" t="s">
        <v>191</v>
      </c>
      <c r="B27" s="2"/>
      <c r="C27" s="3"/>
      <c r="D27" s="4" t="s">
        <v>192</v>
      </c>
      <c r="E27" s="2"/>
      <c r="F27" s="3"/>
      <c r="G27" s="4" t="s">
        <v>192</v>
      </c>
      <c r="H27" s="2"/>
      <c r="I27" s="3"/>
      <c r="J27" s="1" t="s">
        <v>193</v>
      </c>
      <c r="K27" s="2"/>
      <c r="L27" s="3"/>
      <c r="M27" s="4" t="s">
        <v>193</v>
      </c>
      <c r="N27" s="5" t="s">
        <v>258</v>
      </c>
      <c r="O27" s="6"/>
      <c r="P27" s="4" t="s">
        <v>343</v>
      </c>
      <c r="Q27" s="5"/>
      <c r="R27" s="6"/>
      <c r="S27" s="1" t="s">
        <v>193</v>
      </c>
      <c r="T27" s="2"/>
      <c r="U27" s="3"/>
      <c r="V27" s="1" t="s">
        <v>341</v>
      </c>
      <c r="W27" s="2"/>
      <c r="X27" s="3"/>
      <c r="Y27" s="1" t="s">
        <v>188</v>
      </c>
      <c r="Z27" s="2"/>
      <c r="AA27" s="7" t="s">
        <v>183</v>
      </c>
      <c r="AB27" s="1" t="s">
        <v>191</v>
      </c>
      <c r="AC27" s="2"/>
      <c r="AD27" s="3"/>
      <c r="AE27" s="4" t="s">
        <v>192</v>
      </c>
      <c r="AF27" s="2"/>
      <c r="AG27" s="3"/>
      <c r="AH27" s="4" t="s">
        <v>188</v>
      </c>
      <c r="AI27" s="5" t="s">
        <v>393</v>
      </c>
      <c r="AJ27" s="8" t="s">
        <v>187</v>
      </c>
    </row>
    <row r="28" spans="1:36" ht="15" x14ac:dyDescent="0.3">
      <c r="A28" s="1" t="s">
        <v>197</v>
      </c>
      <c r="B28" s="2"/>
      <c r="C28" s="3"/>
      <c r="D28" s="4" t="s">
        <v>198</v>
      </c>
      <c r="E28" s="5"/>
      <c r="F28" s="6"/>
      <c r="G28" s="4" t="s">
        <v>198</v>
      </c>
      <c r="H28" s="5"/>
      <c r="I28" s="6"/>
      <c r="J28" s="1" t="s">
        <v>199</v>
      </c>
      <c r="K28" s="2"/>
      <c r="L28" s="3"/>
      <c r="M28" s="1" t="s">
        <v>394</v>
      </c>
      <c r="N28" s="2"/>
      <c r="O28" s="3"/>
      <c r="P28" s="1" t="s">
        <v>347</v>
      </c>
      <c r="Q28" s="2"/>
      <c r="R28" s="7" t="s">
        <v>190</v>
      </c>
      <c r="S28" s="1" t="s">
        <v>199</v>
      </c>
      <c r="T28" s="2"/>
      <c r="U28" s="3"/>
      <c r="V28" s="4" t="s">
        <v>345</v>
      </c>
      <c r="W28" s="2"/>
      <c r="X28" s="3"/>
      <c r="Y28" s="1" t="s">
        <v>197</v>
      </c>
      <c r="Z28" s="2"/>
      <c r="AA28" s="3"/>
      <c r="AB28" s="1" t="s">
        <v>197</v>
      </c>
      <c r="AC28" s="2"/>
      <c r="AD28" s="3"/>
      <c r="AE28" s="4" t="s">
        <v>198</v>
      </c>
      <c r="AF28" s="5"/>
      <c r="AG28" s="6"/>
      <c r="AH28" s="1" t="s">
        <v>197</v>
      </c>
      <c r="AI28" s="2"/>
      <c r="AJ28" s="3"/>
    </row>
    <row r="29" spans="1:36" ht="15" x14ac:dyDescent="0.3">
      <c r="A29" s="1" t="s">
        <v>204</v>
      </c>
      <c r="B29" s="2"/>
      <c r="C29" s="3"/>
      <c r="D29" s="1" t="s">
        <v>205</v>
      </c>
      <c r="E29" s="2"/>
      <c r="F29" s="7" t="s">
        <v>342</v>
      </c>
      <c r="G29" s="1" t="s">
        <v>205</v>
      </c>
      <c r="H29" s="2"/>
      <c r="I29" s="7" t="s">
        <v>338</v>
      </c>
      <c r="J29" s="1" t="s">
        <v>207</v>
      </c>
      <c r="K29" s="2"/>
      <c r="L29" s="3"/>
      <c r="M29" s="4" t="s">
        <v>395</v>
      </c>
      <c r="N29" s="2"/>
      <c r="O29" s="3"/>
      <c r="P29" s="1" t="s">
        <v>207</v>
      </c>
      <c r="Q29" s="2"/>
      <c r="R29" s="3"/>
      <c r="S29" s="1" t="s">
        <v>207</v>
      </c>
      <c r="T29" s="2"/>
      <c r="U29" s="3"/>
      <c r="V29" s="4" t="s">
        <v>350</v>
      </c>
      <c r="W29" s="5"/>
      <c r="X29" s="6"/>
      <c r="Y29" s="1" t="s">
        <v>203</v>
      </c>
      <c r="Z29" s="2"/>
      <c r="AA29" s="3"/>
      <c r="AB29" s="1" t="s">
        <v>204</v>
      </c>
      <c r="AC29" s="2"/>
      <c r="AD29" s="3"/>
      <c r="AE29" s="1" t="s">
        <v>205</v>
      </c>
      <c r="AF29" s="2"/>
      <c r="AG29" s="7" t="s">
        <v>202</v>
      </c>
      <c r="AH29" s="1" t="s">
        <v>203</v>
      </c>
      <c r="AI29" s="2"/>
      <c r="AJ29" s="3"/>
    </row>
    <row r="30" spans="1:36" ht="15" x14ac:dyDescent="0.3">
      <c r="A30" s="4" t="s">
        <v>211</v>
      </c>
      <c r="B30" s="2"/>
      <c r="C30" s="3"/>
      <c r="D30" s="42" t="s">
        <v>396</v>
      </c>
      <c r="E30" s="43"/>
      <c r="F30" s="43"/>
      <c r="G30" s="1" t="s">
        <v>210</v>
      </c>
      <c r="H30" s="2"/>
      <c r="I30" s="3"/>
      <c r="J30" s="1" t="s">
        <v>212</v>
      </c>
      <c r="K30" s="2"/>
      <c r="L30" s="3"/>
      <c r="M30" s="4" t="s">
        <v>397</v>
      </c>
      <c r="N30" s="5"/>
      <c r="O30" s="6"/>
      <c r="P30" s="1" t="s">
        <v>357</v>
      </c>
      <c r="Q30" s="2"/>
      <c r="R30" s="3"/>
      <c r="S30" s="1" t="s">
        <v>212</v>
      </c>
      <c r="T30" s="2"/>
      <c r="U30" s="3"/>
      <c r="V30" s="1" t="s">
        <v>354</v>
      </c>
      <c r="W30" s="2"/>
      <c r="X30" s="7" t="s">
        <v>206</v>
      </c>
      <c r="Y30" s="1" t="s">
        <v>210</v>
      </c>
      <c r="Z30" s="2"/>
      <c r="AA30" s="3"/>
      <c r="AB30" s="4" t="s">
        <v>211</v>
      </c>
      <c r="AC30" s="2"/>
      <c r="AD30" s="3"/>
      <c r="AE30" s="1" t="s">
        <v>210</v>
      </c>
      <c r="AF30" s="2"/>
      <c r="AG30" s="3"/>
      <c r="AH30" s="1" t="s">
        <v>210</v>
      </c>
      <c r="AI30" s="2"/>
      <c r="AJ30" s="3"/>
    </row>
    <row r="31" spans="1:36" ht="15" x14ac:dyDescent="0.3">
      <c r="A31" s="4" t="s">
        <v>216</v>
      </c>
      <c r="B31" s="5"/>
      <c r="C31" s="6"/>
      <c r="D31" s="44"/>
      <c r="E31" s="43"/>
      <c r="F31" s="43"/>
      <c r="G31" s="1" t="s">
        <v>217</v>
      </c>
      <c r="H31" s="2"/>
      <c r="I31" s="3"/>
      <c r="J31" s="4" t="s">
        <v>218</v>
      </c>
      <c r="K31" s="2"/>
      <c r="L31" s="3"/>
      <c r="M31" s="1" t="s">
        <v>219</v>
      </c>
      <c r="N31" s="2"/>
      <c r="O31" s="7" t="s">
        <v>348</v>
      </c>
      <c r="P31" s="1" t="s">
        <v>221</v>
      </c>
      <c r="Q31" s="2"/>
      <c r="R31" s="3"/>
      <c r="S31" s="4" t="s">
        <v>218</v>
      </c>
      <c r="T31" s="2"/>
      <c r="U31" s="3"/>
      <c r="V31" s="1" t="s">
        <v>221</v>
      </c>
      <c r="W31" s="2"/>
      <c r="X31" s="3"/>
      <c r="Y31" s="1" t="s">
        <v>215</v>
      </c>
      <c r="Z31" s="2"/>
      <c r="AA31" s="3"/>
      <c r="AB31" s="4" t="s">
        <v>216</v>
      </c>
      <c r="AC31" s="5"/>
      <c r="AD31" s="6"/>
      <c r="AE31" s="1" t="s">
        <v>217</v>
      </c>
      <c r="AF31" s="2"/>
      <c r="AG31" s="3"/>
      <c r="AH31" s="1" t="s">
        <v>215</v>
      </c>
      <c r="AI31" s="2"/>
      <c r="AJ31" s="3"/>
    </row>
    <row r="32" spans="1:36" ht="15" x14ac:dyDescent="0.3">
      <c r="A32" s="1" t="s">
        <v>222</v>
      </c>
      <c r="B32" s="2"/>
      <c r="C32" s="7" t="s">
        <v>355</v>
      </c>
      <c r="D32" s="44"/>
      <c r="E32" s="43"/>
      <c r="F32" s="43"/>
      <c r="G32" s="1" t="s">
        <v>223</v>
      </c>
      <c r="H32" s="2"/>
      <c r="I32" s="3"/>
      <c r="J32" s="9"/>
      <c r="M32" s="1" t="s">
        <v>223</v>
      </c>
      <c r="N32" s="2"/>
      <c r="O32" s="3"/>
      <c r="P32" s="9"/>
      <c r="S32" s="4" t="s">
        <v>225</v>
      </c>
      <c r="T32" s="5"/>
      <c r="U32" s="6"/>
      <c r="V32" s="1" t="s">
        <v>362</v>
      </c>
      <c r="W32" s="2"/>
      <c r="X32" s="3"/>
      <c r="Y32" s="9"/>
      <c r="AB32" s="1" t="s">
        <v>222</v>
      </c>
      <c r="AC32" s="2"/>
      <c r="AD32" s="7" t="s">
        <v>220</v>
      </c>
      <c r="AE32" s="45" t="s">
        <v>396</v>
      </c>
      <c r="AF32" s="43"/>
      <c r="AG32" s="43"/>
      <c r="AH32" s="4" t="s">
        <v>398</v>
      </c>
      <c r="AI32" s="2" t="s">
        <v>226</v>
      </c>
      <c r="AJ32" s="3"/>
    </row>
  </sheetData>
  <mergeCells count="14">
    <mergeCell ref="D30:F32"/>
    <mergeCell ref="AE32:AG32"/>
    <mergeCell ref="S1:U1"/>
    <mergeCell ref="V1:X1"/>
    <mergeCell ref="Y1:AA1"/>
    <mergeCell ref="AB1:AD1"/>
    <mergeCell ref="AE1:AG1"/>
    <mergeCell ref="AH1:AJ1"/>
    <mergeCell ref="A1:C1"/>
    <mergeCell ref="D1:F1"/>
    <mergeCell ref="G1:I1"/>
    <mergeCell ref="J1:L1"/>
    <mergeCell ref="M1:O1"/>
    <mergeCell ref="P1:R1"/>
  </mergeCells>
  <hyperlinks>
    <hyperlink ref="D30" r:id="rId1" xr:uid="{69B92F0C-A66A-4C48-8C16-9EDC8789CDE0}"/>
    <hyperlink ref="AE32" r:id="rId2" xr:uid="{4A44455F-57E2-4528-9F21-6881A972C78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2023 og 2024</vt:lpstr>
      <vt:lpstr>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Kalender for 2021 med helligdage og ugenumre</dc:title>
  <dc:subject/>
  <dc:creator>Ugenr.dk</dc:creator>
  <cp:keywords/>
  <dc:description/>
  <cp:lastModifiedBy>Brian Olsen</cp:lastModifiedBy>
  <cp:revision/>
  <cp:lastPrinted>2023-09-06T07:27:12Z</cp:lastPrinted>
  <dcterms:created xsi:type="dcterms:W3CDTF">2021-04-22T07:47:31Z</dcterms:created>
  <dcterms:modified xsi:type="dcterms:W3CDTF">2023-09-06T10:26:18Z</dcterms:modified>
  <cp:category/>
  <cp:contentStatus/>
</cp:coreProperties>
</file>